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7950"/>
  </bookViews>
  <sheets>
    <sheet name="Abr-12" sheetId="1" r:id="rId1"/>
  </sheets>
  <definedNames>
    <definedName name="_xlnm.Print_Area" localSheetId="0">'Abr-12'!$B$2:$O$233</definedName>
    <definedName name="Garantias_Enteradas">'Abr-12'!$M$27:$M$44</definedName>
    <definedName name="Garantias_Enteradas1" localSheetId="0">OFFSET('Abr-12'!$M$27,,,COUNT('Abr-12'!$L$27:$L$54),1)</definedName>
    <definedName name="Garantias_enteradas2" localSheetId="0">OFFSET('Abr-12'!$M$65,,,COUNT('Abr-12'!$L$27:$L$54),1)</definedName>
    <definedName name="Garantias_Enteradas3" localSheetId="0">OFFSET('Abr-12'!$M$114,,,COUNT('Abr-12'!$L$27:$L$54),1)</definedName>
    <definedName name="Garantias_Enteradas4" localSheetId="0">OFFSET('Abr-12'!$M$157,,,COUNT('Abr-12'!$L$27:$L$54),1)</definedName>
    <definedName name="Garantias_Enteradas5" localSheetId="0">OFFSET('Abr-12'!$M$197,,,COUNT('Abr-12'!$L$27:$L$54),1)</definedName>
    <definedName name="Garantias_Exigidas1" localSheetId="0">OFFSET('Abr-12'!$L$27,,,COUNT('Abr-12'!$L$27:$L$54),1)</definedName>
    <definedName name="Garantias_Exigidas2" localSheetId="0">OFFSET('Abr-12'!$L$65,,,COUNT('Abr-12'!$L$27:$L$54),1)</definedName>
    <definedName name="Garantias_Exigidas3" localSheetId="0">OFFSET('Abr-12'!$L$114,,,COUNT('Abr-12'!$L$27:$L$54),1)</definedName>
    <definedName name="Garantias_Exigidas4" localSheetId="0">OFFSET('Abr-12'!$L$157,,,COUNT('Abr-12'!$L$27:$L$54),1)</definedName>
    <definedName name="Garantias_Exigidas5" localSheetId="0">OFFSET('Abr-12'!$L$197,,,COUNT('Abr-12'!$L$27:$L$54),1)</definedName>
    <definedName name="GEnRV">'Abr-12'!$F$28</definedName>
  </definedNames>
  <calcPr calcId="145621"/>
</workbook>
</file>

<file path=xl/sharedStrings.xml><?xml version="1.0" encoding="utf-8"?>
<sst xmlns="http://schemas.openxmlformats.org/spreadsheetml/2006/main" count="296" uniqueCount="42">
  <si>
    <t>(3) Los  valores que se presentan están agregados considerando todos los participantes.</t>
  </si>
  <si>
    <t>(2) Se presenta la información a contar de septiembre de 2010, dado que a contar de esta fecha CCLV inició sus operaciones.</t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</si>
  <si>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</si>
  <si>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 agregados considerando todos los participantes.</t>
  </si>
  <si>
    <t>Diciembre</t>
  </si>
  <si>
    <t>Noviembre</t>
  </si>
  <si>
    <t>Octubre</t>
  </si>
  <si>
    <t>Septiembre</t>
  </si>
  <si>
    <t>Agosto</t>
  </si>
  <si>
    <t>Julio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</si>
  <si>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</si>
  <si>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Junio</t>
  </si>
  <si>
    <t>Mayo</t>
  </si>
  <si>
    <t>Abril</t>
  </si>
  <si>
    <t>Marzo</t>
  </si>
  <si>
    <t>Febrero</t>
  </si>
  <si>
    <t>Enero</t>
  </si>
  <si>
    <t>Garantías Enteradas</t>
  </si>
  <si>
    <t>Garantías Exigidas</t>
  </si>
  <si>
    <t>Fecha</t>
  </si>
  <si>
    <t>Fondo de Garantía</t>
  </si>
  <si>
    <t>Instrumentos con condición de liquidación PM</t>
  </si>
  <si>
    <t>(2) Se presenta la información a contar de septiembre de 2010, dado que a contar de esta fecha CCLV inicio sus operaciones.</t>
  </si>
  <si>
    <t>(1) Los valores que se presentan son los promedios diarios del mes, agregados considerando todos los participantes.</t>
  </si>
  <si>
    <t>Instrumentos con condición de liquidación PH</t>
  </si>
  <si>
    <t>Garantías Individuales</t>
  </si>
  <si>
    <t>(*) Valores en MM$</t>
  </si>
  <si>
    <t>Sistema de Cámara de Compensación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</si>
  <si>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</si>
  <si>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t>Sistema de Contraparte Central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</si>
  <si>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</si>
  <si>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</si>
  <si>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</si>
  <si>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</si>
  <si>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</si>
  <si>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</si>
  <si>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</si>
  <si>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</si>
  <si>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</si>
  <si>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REPORTE DE GARANTÍAS SISTEMAS DE COMPENSACIÓN Y LIQUIDACIÓN</t>
  </si>
  <si>
    <t>-</t>
  </si>
  <si>
    <t>ABRIL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</si>
</sst>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16" fillId="3" borderId="0" applyNumberFormat="0" applyBorder="0" applyAlignment="0" applyProtection="0"/>
    <xf numFmtId="0" fontId="1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6" xfId="0" applyFont="1" applyBorder="1"/>
    <xf numFmtId="0" fontId="6" fillId="0" borderId="0" xfId="0" applyFont="1" applyBorder="1" applyAlignment="1">
      <alignment wrapText="1"/>
    </xf>
    <xf numFmtId="0" fontId="5" fillId="0" borderId="7" xfId="0" applyFont="1" applyBorder="1"/>
    <xf numFmtId="0" fontId="7" fillId="0" borderId="0" xfId="0" applyFont="1" applyBorder="1"/>
    <xf numFmtId="0" fontId="8" fillId="0" borderId="0" xfId="0" applyFont="1" applyBorder="1" applyAlignment="1"/>
    <xf numFmtId="165" fontId="7" fillId="0" borderId="0" xfId="1" applyNumberFormat="1" applyFont="1" applyBorder="1"/>
    <xf numFmtId="0" fontId="10" fillId="0" borderId="0" xfId="0" applyFont="1" applyBorder="1" applyAlignment="1"/>
    <xf numFmtId="3" fontId="5" fillId="0" borderId="9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0" fontId="5" fillId="0" borderId="10" xfId="0" applyFont="1" applyBorder="1"/>
    <xf numFmtId="3" fontId="5" fillId="0" borderId="12" xfId="1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/>
    </xf>
    <xf numFmtId="0" fontId="5" fillId="0" borderId="13" xfId="0" applyFont="1" applyBorder="1"/>
    <xf numFmtId="0" fontId="6" fillId="0" borderId="0" xfId="0" applyFont="1" applyBorder="1" applyAlignment="1"/>
    <xf numFmtId="165" fontId="5" fillId="0" borderId="12" xfId="1" applyNumberFormat="1" applyFont="1" applyBorder="1"/>
    <xf numFmtId="165" fontId="5" fillId="0" borderId="13" xfId="1" applyNumberFormat="1" applyFont="1" applyBorder="1"/>
    <xf numFmtId="14" fontId="5" fillId="0" borderId="14" xfId="0" applyNumberFormat="1" applyFont="1" applyBorder="1"/>
    <xf numFmtId="3" fontId="5" fillId="0" borderId="15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0" fontId="5" fillId="0" borderId="16" xfId="0" applyFont="1" applyBorder="1"/>
    <xf numFmtId="165" fontId="5" fillId="0" borderId="15" xfId="1" applyNumberFormat="1" applyFont="1" applyBorder="1"/>
    <xf numFmtId="165" fontId="5" fillId="0" borderId="16" xfId="1" applyNumberFormat="1" applyFont="1" applyBorder="1"/>
    <xf numFmtId="14" fontId="5" fillId="0" borderId="17" xfId="0" applyNumberFormat="1" applyFont="1" applyBorder="1"/>
    <xf numFmtId="0" fontId="11" fillId="2" borderId="21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7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8" xfId="0" applyFont="1" applyBorder="1" applyAlignment="1">
      <alignment horizontal="center"/>
    </xf>
    <xf numFmtId="0" fontId="11" fillId="0" borderId="29" xfId="0" applyFont="1" applyBorder="1"/>
    <xf numFmtId="0" fontId="0" fillId="0" borderId="0" xfId="0" applyAlignment="1">
      <alignment wrapText="1"/>
    </xf>
    <xf numFmtId="165" fontId="5" fillId="0" borderId="9" xfId="1" applyNumberFormat="1" applyFont="1" applyBorder="1"/>
    <xf numFmtId="165" fontId="5" fillId="0" borderId="10" xfId="1" applyNumberFormat="1" applyFont="1" applyBorder="1"/>
    <xf numFmtId="14" fontId="5" fillId="0" borderId="11" xfId="0" applyNumberFormat="1" applyFont="1" applyBorder="1"/>
    <xf numFmtId="0" fontId="11" fillId="2" borderId="13" xfId="0" applyFont="1" applyFill="1" applyBorder="1" applyAlignment="1">
      <alignment horizontal="center" wrapText="1"/>
    </xf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 applyFill="1" applyBorder="1"/>
    <xf numFmtId="3" fontId="5" fillId="0" borderId="32" xfId="1" applyNumberFormat="1" applyFont="1" applyBorder="1" applyAlignment="1">
      <alignment horizontal="center"/>
    </xf>
    <xf numFmtId="3" fontId="5" fillId="0" borderId="33" xfId="1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5" fillId="0" borderId="0" xfId="0" applyNumberFormat="1" applyFont="1" applyBorder="1"/>
    <xf numFmtId="0" fontId="5" fillId="0" borderId="34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5" fontId="5" fillId="0" borderId="8" xfId="0" applyNumberFormat="1" applyFont="1" applyBorder="1"/>
    <xf numFmtId="0" fontId="5" fillId="0" borderId="35" xfId="0" applyFont="1" applyBorder="1"/>
    <xf numFmtId="165" fontId="5" fillId="0" borderId="28" xfId="0" applyNumberFormat="1" applyFon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7" xfId="0" applyFont="1" applyFill="1" applyBorder="1"/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 applyFill="1"/>
    <xf numFmtId="0" fontId="18" fillId="0" borderId="0" xfId="0" applyFont="1"/>
    <xf numFmtId="0" fontId="18" fillId="0" borderId="0" xfId="0" applyFont="1" applyFill="1" applyBorder="1" applyAlignment="1">
      <alignment wrapText="1"/>
    </xf>
    <xf numFmtId="0" fontId="15" fillId="2" borderId="41" xfId="0" applyFont="1" applyFill="1" applyBorder="1" applyAlignment="1">
      <alignment horizontal="right" vertical="center" wrapText="1"/>
    </xf>
    <xf numFmtId="0" fontId="15" fillId="2" borderId="40" xfId="0" applyFont="1" applyFill="1" applyBorder="1" applyAlignment="1">
      <alignment horizontal="right" vertical="center" wrapText="1"/>
    </xf>
    <xf numFmtId="0" fontId="15" fillId="2" borderId="38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0" fontId="14" fillId="2" borderId="40" xfId="0" quotePrefix="1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5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1" fillId="0" borderId="7" xfId="0" applyFont="1" applyBorder="1" applyAlignment="1">
      <alignment horizontal="left" vertical="top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4" fontId="6" fillId="0" borderId="0" xfId="0" applyNumberFormat="1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</cellXfs>
  <cellStyles count="8">
    <cellStyle name="Accent1" xfId="2"/>
    <cellStyle name="Millares" xfId="1" builtinId="3"/>
    <cellStyle name="Normal" xfId="0" builtinId="0"/>
    <cellStyle name="Normal 2" xfId="3"/>
    <cellStyle name="Normal 3" xfId="4"/>
    <cellStyle name="Título 1 2" xfId="5"/>
    <cellStyle name="Título 3 2" xfId="6"/>
    <cellStyle name="Warning Text" xfId="7"/>
  </cellStyles>
  <dxfs count="10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'Abr-12'!$L$26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'Abr-12'!$L$27:$L$46</c:f>
              <c:numCache>
                <c:formatCode>#,##0</c:formatCode>
                <c:ptCount val="20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'Abr-12'!$M$27:$M$46</c:f>
              <c:numCache>
                <c:formatCode>#,##0</c:formatCode>
                <c:ptCount val="20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6480"/>
        <c:axId val="94198016"/>
      </c:lineChart>
      <c:catAx>
        <c:axId val="941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198016"/>
        <c:crosses val="autoZero"/>
        <c:auto val="1"/>
        <c:lblAlgn val="ctr"/>
        <c:lblOffset val="100"/>
        <c:noMultiLvlLbl val="0"/>
      </c:catAx>
      <c:valAx>
        <c:axId val="9419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196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'Abr-12'!$B$61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'Abr-12'!$L$65:$L$84</c:f>
              <c:numCache>
                <c:formatCode>#,##0</c:formatCode>
                <c:ptCount val="20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'Abr-12'!$M$64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'Abr-12'!$M$65:$M$84</c:f>
              <c:numCache>
                <c:formatCode>#,##0</c:formatCode>
                <c:ptCount val="20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5648"/>
        <c:axId val="127103744"/>
      </c:lineChart>
      <c:catAx>
        <c:axId val="942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103744"/>
        <c:crosses val="autoZero"/>
        <c:auto val="1"/>
        <c:lblAlgn val="ctr"/>
        <c:lblOffset val="100"/>
        <c:noMultiLvlLbl val="0"/>
      </c:catAx>
      <c:valAx>
        <c:axId val="127103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23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'Abr-12'!$L$114:$L$133</c:f>
              <c:numCache>
                <c:formatCode>#,##0</c:formatCode>
                <c:ptCount val="20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'Abr-12'!$M$114:$M$133</c:f>
              <c:numCache>
                <c:formatCode>#,##0</c:formatCode>
                <c:ptCount val="20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'Abr-12'!$L$157:$L$176</c:f>
              <c:numCache>
                <c:formatCode>#,##0</c:formatCode>
                <c:ptCount val="20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'Abr-12'!$M$157:$M$176</c:f>
              <c:numCache>
                <c:formatCode>#,##0</c:formatCode>
                <c:ptCount val="20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34720"/>
        <c:axId val="127210240"/>
      </c:lineChart>
      <c:catAx>
        <c:axId val="1271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210240"/>
        <c:crosses val="autoZero"/>
        <c:auto val="1"/>
        <c:lblAlgn val="ctr"/>
        <c:lblOffset val="100"/>
        <c:noMultiLvlLbl val="0"/>
      </c:catAx>
      <c:valAx>
        <c:axId val="127210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13472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'Abr-12'!$B$61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'Abr-12'!$L$197:$L$216</c:f>
              <c:numCache>
                <c:formatCode>#,##0</c:formatCode>
                <c:ptCount val="20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'Abr-12'!$J$27:$K$54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'Abr-12'!$M$197:$M$216</c:f>
              <c:numCache>
                <c:formatCode>#,##0</c:formatCode>
                <c:ptCount val="20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5312"/>
        <c:axId val="127251200"/>
      </c:lineChart>
      <c:catAx>
        <c:axId val="1272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251200"/>
        <c:crosses val="autoZero"/>
        <c:auto val="1"/>
        <c:lblAlgn val="ctr"/>
        <c:lblOffset val="100"/>
        <c:noMultiLvlLbl val="0"/>
      </c:catAx>
      <c:valAx>
        <c:axId val="127251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24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2"/>
  </sheetPr>
  <dimension ref="B1:S234"/>
  <sheetViews>
    <sheetView showGridLines="0" tabSelected="1" zoomScale="90" zoomScaleNormal="90" workbookViewId="0"/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93" t="s">
        <v>39</v>
      </c>
      <c r="C2" s="94"/>
      <c r="D2" s="94"/>
      <c r="E2" s="94"/>
      <c r="F2" s="94"/>
      <c r="G2" s="94"/>
      <c r="H2" s="94"/>
      <c r="I2" s="94"/>
      <c r="J2" s="94"/>
      <c r="K2" s="94"/>
      <c r="L2" s="97" t="s">
        <v>41</v>
      </c>
      <c r="M2" s="98"/>
      <c r="N2" s="98"/>
      <c r="O2" s="99"/>
    </row>
    <row r="3" spans="2:15" ht="13.5" customHeight="1" thickBot="1" x14ac:dyDescent="0.25">
      <c r="B3" s="95"/>
      <c r="C3" s="96"/>
      <c r="D3" s="96"/>
      <c r="E3" s="96"/>
      <c r="F3" s="96"/>
      <c r="G3" s="96"/>
      <c r="H3" s="96"/>
      <c r="I3" s="96"/>
      <c r="J3" s="96"/>
      <c r="K3" s="96"/>
      <c r="L3" s="100"/>
      <c r="M3" s="100"/>
      <c r="N3" s="100"/>
      <c r="O3" s="101"/>
    </row>
    <row r="4" spans="2:15" x14ac:dyDescent="0.2">
      <c r="B4" s="1" t="s">
        <v>38</v>
      </c>
    </row>
    <row r="7" spans="2:15" ht="24.75" customHeight="1" x14ac:dyDescent="0.2">
      <c r="B7" s="102" t="s">
        <v>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15" x14ac:dyDescent="0.2">
      <c r="B8" s="105" t="s">
        <v>36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2:15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81"/>
      <c r="N9" s="55"/>
      <c r="O9" s="79"/>
    </row>
    <row r="10" spans="2:15" x14ac:dyDescent="0.2">
      <c r="B10" s="78" t="s">
        <v>35</v>
      </c>
      <c r="C10" s="77"/>
      <c r="D10" s="77"/>
      <c r="E10" s="77"/>
      <c r="F10" s="108" t="s">
        <v>34</v>
      </c>
      <c r="G10" s="109"/>
      <c r="H10" s="109"/>
      <c r="I10" s="109"/>
      <c r="J10" s="109"/>
      <c r="K10" s="109"/>
      <c r="L10" s="109"/>
      <c r="M10" s="109"/>
      <c r="N10" s="109"/>
      <c r="O10" s="110"/>
    </row>
    <row r="11" spans="2:15" x14ac:dyDescent="0.2">
      <c r="B11" s="76"/>
      <c r="C11" s="75"/>
      <c r="D11" s="75"/>
      <c r="E11" s="75"/>
      <c r="F11" s="111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2:15" x14ac:dyDescent="0.2">
      <c r="B12" s="76"/>
      <c r="C12" s="75"/>
      <c r="D12" s="75"/>
      <c r="E12" s="75"/>
      <c r="F12" s="75"/>
      <c r="G12" s="80"/>
      <c r="H12" s="80"/>
      <c r="I12" s="76"/>
      <c r="J12" s="75"/>
      <c r="K12" s="75"/>
      <c r="L12" s="75"/>
      <c r="M12" s="80"/>
      <c r="N12" s="79"/>
      <c r="O12" s="79"/>
    </row>
    <row r="13" spans="2:15" x14ac:dyDescent="0.2">
      <c r="B13" s="78" t="s">
        <v>33</v>
      </c>
      <c r="C13" s="77"/>
      <c r="D13" s="77"/>
      <c r="E13" s="77"/>
      <c r="F13" s="108" t="s">
        <v>32</v>
      </c>
      <c r="G13" s="109"/>
      <c r="H13" s="109"/>
      <c r="I13" s="109"/>
      <c r="J13" s="109"/>
      <c r="K13" s="109"/>
      <c r="L13" s="109"/>
      <c r="M13" s="109"/>
      <c r="N13" s="109"/>
      <c r="O13" s="110"/>
    </row>
    <row r="14" spans="2:15" x14ac:dyDescent="0.2">
      <c r="B14" s="76"/>
      <c r="C14" s="75"/>
      <c r="D14" s="75"/>
      <c r="E14" s="75"/>
      <c r="F14" s="114"/>
      <c r="G14" s="115"/>
      <c r="H14" s="115"/>
      <c r="I14" s="115"/>
      <c r="J14" s="115"/>
      <c r="K14" s="115"/>
      <c r="L14" s="115"/>
      <c r="M14" s="115"/>
      <c r="N14" s="115"/>
      <c r="O14" s="116"/>
    </row>
    <row r="15" spans="2:15" x14ac:dyDescent="0.2">
      <c r="B15" s="76"/>
      <c r="C15" s="75"/>
      <c r="D15" s="75"/>
      <c r="E15" s="75"/>
      <c r="F15" s="117" t="s">
        <v>31</v>
      </c>
      <c r="G15" s="115"/>
      <c r="H15" s="115"/>
      <c r="I15" s="115"/>
      <c r="J15" s="115"/>
      <c r="K15" s="115"/>
      <c r="L15" s="115"/>
      <c r="M15" s="115"/>
      <c r="N15" s="115"/>
      <c r="O15" s="116"/>
    </row>
    <row r="16" spans="2:15" x14ac:dyDescent="0.2">
      <c r="B16" s="76"/>
      <c r="C16" s="75"/>
      <c r="D16" s="75"/>
      <c r="E16" s="75"/>
      <c r="F16" s="114"/>
      <c r="G16" s="115"/>
      <c r="H16" s="115"/>
      <c r="I16" s="115"/>
      <c r="J16" s="115"/>
      <c r="K16" s="115"/>
      <c r="L16" s="115"/>
      <c r="M16" s="115"/>
      <c r="N16" s="115"/>
      <c r="O16" s="116"/>
    </row>
    <row r="17" spans="2:19" x14ac:dyDescent="0.2">
      <c r="B17" s="76"/>
      <c r="C17" s="75"/>
      <c r="D17" s="75"/>
      <c r="E17" s="75"/>
      <c r="F17" s="74" t="s">
        <v>30</v>
      </c>
      <c r="G17" s="71"/>
      <c r="H17" s="71"/>
      <c r="I17" s="73"/>
      <c r="J17" s="72"/>
      <c r="K17" s="72"/>
      <c r="L17" s="72"/>
      <c r="M17" s="71"/>
      <c r="N17" s="70"/>
      <c r="O17" s="69"/>
    </row>
    <row r="19" spans="2:19" x14ac:dyDescent="0.2">
      <c r="M19" s="68"/>
    </row>
    <row r="20" spans="2:19" x14ac:dyDescent="0.2">
      <c r="B20" s="47" t="s">
        <v>29</v>
      </c>
      <c r="C20" s="45"/>
      <c r="D20" s="44"/>
      <c r="N20" s="67"/>
    </row>
    <row r="21" spans="2:19" x14ac:dyDescent="0.2">
      <c r="B21" s="1" t="s">
        <v>26</v>
      </c>
      <c r="C21" s="3"/>
      <c r="N21" s="67"/>
    </row>
    <row r="22" spans="2:19" x14ac:dyDescent="0.2">
      <c r="C22" s="3"/>
      <c r="N22" s="67"/>
    </row>
    <row r="23" spans="2:19" x14ac:dyDescent="0.2">
      <c r="B23" s="47" t="s">
        <v>25</v>
      </c>
      <c r="C23" s="45"/>
      <c r="D23" s="66"/>
      <c r="E23" s="45"/>
      <c r="F23" s="45"/>
      <c r="G23" s="45"/>
      <c r="H23" s="45"/>
      <c r="I23" s="45"/>
      <c r="J23" s="45"/>
      <c r="K23" s="45"/>
      <c r="L23" s="45"/>
      <c r="M23" s="46"/>
      <c r="N23" s="45"/>
      <c r="O23" s="44"/>
      <c r="P23" s="3"/>
      <c r="Q23" s="3"/>
      <c r="R23" s="3"/>
    </row>
    <row r="24" spans="2:19" x14ac:dyDescent="0.2">
      <c r="B24" s="65"/>
      <c r="C24" s="62"/>
      <c r="D24" s="64"/>
      <c r="E24" s="62"/>
      <c r="F24" s="62"/>
      <c r="G24" s="62"/>
      <c r="H24" s="62"/>
      <c r="I24" s="62"/>
      <c r="J24" s="62"/>
      <c r="K24" s="62"/>
      <c r="L24" s="62"/>
      <c r="M24" s="63"/>
      <c r="N24" s="62"/>
      <c r="O24" s="61"/>
      <c r="P24" s="3"/>
      <c r="Q24" s="3"/>
      <c r="R24" s="3"/>
      <c r="S24" s="3"/>
    </row>
    <row r="25" spans="2:19" ht="13.5" thickBot="1" x14ac:dyDescent="0.25">
      <c r="B25" s="14"/>
      <c r="C25" s="3"/>
      <c r="D25" s="60"/>
      <c r="E25" s="3"/>
      <c r="F25" s="3"/>
      <c r="G25" s="3"/>
      <c r="H25" s="89"/>
      <c r="I25" s="3"/>
      <c r="J25" s="3"/>
      <c r="K25" s="3"/>
      <c r="L25" s="3"/>
      <c r="M25" s="42"/>
      <c r="N25" s="3"/>
      <c r="O25" s="12"/>
      <c r="P25" s="3"/>
      <c r="Q25" s="3"/>
      <c r="R25" s="3"/>
      <c r="S25" s="3"/>
    </row>
    <row r="26" spans="2:19" ht="26.25" thickBot="1" x14ac:dyDescent="0.25">
      <c r="B26" s="82"/>
      <c r="C26" s="40" t="s">
        <v>19</v>
      </c>
      <c r="D26" s="39" t="s">
        <v>18</v>
      </c>
      <c r="E26" s="38" t="s">
        <v>17</v>
      </c>
      <c r="F26" s="3"/>
      <c r="G26" s="3"/>
      <c r="H26" s="88"/>
      <c r="I26" s="83"/>
      <c r="J26" s="118" t="s">
        <v>19</v>
      </c>
      <c r="K26" s="119"/>
      <c r="L26" s="36" t="s">
        <v>18</v>
      </c>
      <c r="M26" s="35" t="s">
        <v>17</v>
      </c>
      <c r="N26" s="3"/>
      <c r="O26" s="12"/>
    </row>
    <row r="27" spans="2:19" ht="12.75" customHeight="1" x14ac:dyDescent="0.2">
      <c r="B27" s="14"/>
      <c r="C27" s="34">
        <v>41001</v>
      </c>
      <c r="D27" s="33">
        <v>6163.4739600000003</v>
      </c>
      <c r="E27" s="32">
        <v>22045.930976</v>
      </c>
      <c r="F27" s="3"/>
      <c r="G27" s="3"/>
      <c r="H27" s="88">
        <v>9</v>
      </c>
      <c r="I27" s="84">
        <v>2010</v>
      </c>
      <c r="J27" s="120">
        <v>2010</v>
      </c>
      <c r="K27" s="24" t="s">
        <v>7</v>
      </c>
      <c r="L27" s="23">
        <v>4372.6074410505007</v>
      </c>
      <c r="M27" s="22">
        <v>10829.061719297501</v>
      </c>
      <c r="N27" s="3"/>
      <c r="O27" s="12"/>
    </row>
    <row r="28" spans="2:19" x14ac:dyDescent="0.2">
      <c r="B28" s="14"/>
      <c r="C28" s="28">
        <v>41002</v>
      </c>
      <c r="D28" s="27">
        <v>4521.2262360000004</v>
      </c>
      <c r="E28" s="26">
        <v>21786.191733</v>
      </c>
      <c r="F28" s="3"/>
      <c r="G28" s="3"/>
      <c r="H28" s="88">
        <v>10</v>
      </c>
      <c r="I28" s="84">
        <v>2010</v>
      </c>
      <c r="J28" s="121"/>
      <c r="K28" s="24" t="s">
        <v>6</v>
      </c>
      <c r="L28" s="23">
        <v>3557.9299810500002</v>
      </c>
      <c r="M28" s="22">
        <v>10787.8997791</v>
      </c>
      <c r="N28" s="3"/>
      <c r="O28" s="12"/>
    </row>
    <row r="29" spans="2:19" x14ac:dyDescent="0.2">
      <c r="B29" s="14"/>
      <c r="C29" s="28">
        <v>41003</v>
      </c>
      <c r="D29" s="27">
        <v>3764.902752</v>
      </c>
      <c r="E29" s="26">
        <v>19125.686351</v>
      </c>
      <c r="F29" s="3"/>
      <c r="G29" s="3"/>
      <c r="H29" s="88">
        <v>11</v>
      </c>
      <c r="I29" s="84">
        <v>2010</v>
      </c>
      <c r="J29" s="121"/>
      <c r="K29" s="24" t="s">
        <v>5</v>
      </c>
      <c r="L29" s="23">
        <v>4056.5276361904762</v>
      </c>
      <c r="M29" s="22">
        <v>11463.421645428571</v>
      </c>
      <c r="N29" s="3"/>
      <c r="O29" s="12"/>
    </row>
    <row r="30" spans="2:19" ht="13.5" thickBot="1" x14ac:dyDescent="0.25">
      <c r="B30" s="14"/>
      <c r="C30" s="28">
        <v>41004</v>
      </c>
      <c r="D30" s="27">
        <v>4018.2466260000001</v>
      </c>
      <c r="E30" s="26">
        <v>18554.012200000001</v>
      </c>
      <c r="F30" s="3"/>
      <c r="G30" s="3"/>
      <c r="H30" s="88">
        <v>12</v>
      </c>
      <c r="I30" s="84">
        <v>2010</v>
      </c>
      <c r="J30" s="122"/>
      <c r="K30" s="21" t="s">
        <v>4</v>
      </c>
      <c r="L30" s="20">
        <v>4832.1107835238099</v>
      </c>
      <c r="M30" s="19">
        <v>13142.880512142858</v>
      </c>
      <c r="N30" s="3"/>
      <c r="O30" s="12"/>
    </row>
    <row r="31" spans="2:19" x14ac:dyDescent="0.2">
      <c r="B31" s="14"/>
      <c r="C31" s="28">
        <v>41008</v>
      </c>
      <c r="D31" s="27">
        <v>3984.8452630000002</v>
      </c>
      <c r="E31" s="26">
        <v>18120.849055999999</v>
      </c>
      <c r="F31" s="3"/>
      <c r="G31" s="3"/>
      <c r="H31" s="88">
        <v>1</v>
      </c>
      <c r="I31" s="84">
        <v>2011</v>
      </c>
      <c r="J31" s="123">
        <v>2011</v>
      </c>
      <c r="K31" s="31" t="s">
        <v>16</v>
      </c>
      <c r="L31" s="30">
        <v>4466.3200908571425</v>
      </c>
      <c r="M31" s="29">
        <v>13061.16216647619</v>
      </c>
      <c r="N31" s="3"/>
      <c r="O31" s="12"/>
    </row>
    <row r="32" spans="2:19" x14ac:dyDescent="0.2">
      <c r="B32" s="14"/>
      <c r="C32" s="28">
        <v>41009</v>
      </c>
      <c r="D32" s="27">
        <v>3717.4371599999999</v>
      </c>
      <c r="E32" s="26">
        <v>18406.844481</v>
      </c>
      <c r="F32" s="3"/>
      <c r="G32" s="3"/>
      <c r="H32" s="88">
        <v>2</v>
      </c>
      <c r="I32" s="84">
        <v>2011</v>
      </c>
      <c r="J32" s="124"/>
      <c r="K32" s="24" t="s">
        <v>15</v>
      </c>
      <c r="L32" s="23">
        <v>4313.7177344499996</v>
      </c>
      <c r="M32" s="22">
        <v>13357.4444303</v>
      </c>
      <c r="N32" s="3"/>
      <c r="O32" s="12"/>
    </row>
    <row r="33" spans="2:18" x14ac:dyDescent="0.2">
      <c r="B33" s="14"/>
      <c r="C33" s="28">
        <v>41010</v>
      </c>
      <c r="D33" s="27">
        <v>3871.2452779999999</v>
      </c>
      <c r="E33" s="26">
        <v>18390.757282999999</v>
      </c>
      <c r="F33" s="3"/>
      <c r="G33" s="3"/>
      <c r="H33" s="88">
        <v>3</v>
      </c>
      <c r="I33" s="84">
        <v>2011</v>
      </c>
      <c r="J33" s="124"/>
      <c r="K33" s="24" t="s">
        <v>14</v>
      </c>
      <c r="L33" s="23">
        <v>4162.4905864782613</v>
      </c>
      <c r="M33" s="22">
        <v>12796.250844304348</v>
      </c>
      <c r="N33" s="3"/>
      <c r="O33" s="12"/>
    </row>
    <row r="34" spans="2:18" x14ac:dyDescent="0.2">
      <c r="B34" s="14"/>
      <c r="C34" s="28">
        <v>41011</v>
      </c>
      <c r="D34" s="27">
        <v>3787.72021</v>
      </c>
      <c r="E34" s="26">
        <v>18384.758704</v>
      </c>
      <c r="F34" s="3"/>
      <c r="G34" s="3"/>
      <c r="H34" s="88">
        <v>4</v>
      </c>
      <c r="I34" s="84">
        <v>2011</v>
      </c>
      <c r="J34" s="124"/>
      <c r="K34" s="24" t="s">
        <v>13</v>
      </c>
      <c r="L34" s="23">
        <v>3090.3946445500001</v>
      </c>
      <c r="M34" s="22">
        <v>13495.2626709</v>
      </c>
      <c r="N34" s="3"/>
      <c r="O34" s="12"/>
    </row>
    <row r="35" spans="2:18" x14ac:dyDescent="0.2">
      <c r="B35" s="14"/>
      <c r="C35" s="28">
        <v>41012</v>
      </c>
      <c r="D35" s="27">
        <v>3732.898506</v>
      </c>
      <c r="E35" s="26">
        <v>18391.837630000002</v>
      </c>
      <c r="F35" s="3"/>
      <c r="G35" s="3"/>
      <c r="H35" s="88">
        <v>5</v>
      </c>
      <c r="I35" s="84">
        <v>2011</v>
      </c>
      <c r="J35" s="124"/>
      <c r="K35" s="24" t="s">
        <v>12</v>
      </c>
      <c r="L35" s="23">
        <v>7655.1864430454543</v>
      </c>
      <c r="M35" s="22">
        <v>19416.342394181818</v>
      </c>
      <c r="N35" s="3"/>
      <c r="O35" s="12"/>
    </row>
    <row r="36" spans="2:18" x14ac:dyDescent="0.2">
      <c r="B36" s="14"/>
      <c r="C36" s="28">
        <v>41015</v>
      </c>
      <c r="D36" s="27">
        <v>4463.0929779999997</v>
      </c>
      <c r="E36" s="26">
        <v>18354.748342999999</v>
      </c>
      <c r="F36" s="3"/>
      <c r="G36" s="3"/>
      <c r="H36" s="88">
        <v>6</v>
      </c>
      <c r="I36" s="84">
        <v>2011</v>
      </c>
      <c r="J36" s="124"/>
      <c r="K36" s="24" t="s">
        <v>11</v>
      </c>
      <c r="L36" s="23">
        <v>9198.0963427619045</v>
      </c>
      <c r="M36" s="22">
        <v>21035.301330142858</v>
      </c>
      <c r="N36" s="3"/>
      <c r="O36" s="12"/>
    </row>
    <row r="37" spans="2:18" x14ac:dyDescent="0.2">
      <c r="B37" s="14"/>
      <c r="C37" s="28">
        <v>41016</v>
      </c>
      <c r="D37" s="27">
        <v>4104.0780070000001</v>
      </c>
      <c r="E37" s="26">
        <v>18484.287763</v>
      </c>
      <c r="F37" s="3"/>
      <c r="G37" s="3"/>
      <c r="H37" s="88">
        <v>7</v>
      </c>
      <c r="I37" s="84">
        <v>2011</v>
      </c>
      <c r="J37" s="124"/>
      <c r="K37" s="24" t="s">
        <v>9</v>
      </c>
      <c r="L37" s="23">
        <v>6699.8507863809527</v>
      </c>
      <c r="M37" s="22">
        <v>17866.843301809524</v>
      </c>
      <c r="N37" s="3"/>
      <c r="O37" s="12"/>
    </row>
    <row r="38" spans="2:18" x14ac:dyDescent="0.2">
      <c r="B38" s="14"/>
      <c r="C38" s="28">
        <v>41017</v>
      </c>
      <c r="D38" s="27">
        <v>3846.7088939999999</v>
      </c>
      <c r="E38" s="26">
        <v>18396.246339000001</v>
      </c>
      <c r="F38" s="3"/>
      <c r="G38" s="3"/>
      <c r="H38" s="88">
        <v>8</v>
      </c>
      <c r="I38" s="84">
        <v>2011</v>
      </c>
      <c r="J38" s="124"/>
      <c r="K38" s="24" t="s">
        <v>8</v>
      </c>
      <c r="L38" s="23">
        <v>6615.2921408181819</v>
      </c>
      <c r="M38" s="22">
        <v>15119.839437045455</v>
      </c>
      <c r="N38" s="3"/>
      <c r="O38" s="12"/>
    </row>
    <row r="39" spans="2:18" ht="12.75" customHeight="1" x14ac:dyDescent="0.2">
      <c r="B39" s="14"/>
      <c r="C39" s="28">
        <v>41018</v>
      </c>
      <c r="D39" s="27">
        <v>3923.5106219999998</v>
      </c>
      <c r="E39" s="26">
        <v>18367.805722000001</v>
      </c>
      <c r="F39" s="3"/>
      <c r="G39" s="3"/>
      <c r="H39" s="88">
        <v>9</v>
      </c>
      <c r="I39" s="84">
        <v>2011</v>
      </c>
      <c r="J39" s="124"/>
      <c r="K39" s="24" t="s">
        <v>7</v>
      </c>
      <c r="L39" s="23">
        <v>5266.9726918571432</v>
      </c>
      <c r="M39" s="22">
        <v>14911.639043047619</v>
      </c>
      <c r="N39" s="25"/>
      <c r="O39" s="12"/>
    </row>
    <row r="40" spans="2:18" x14ac:dyDescent="0.2">
      <c r="B40" s="14"/>
      <c r="C40" s="28">
        <v>41019</v>
      </c>
      <c r="D40" s="27">
        <v>3874.0140879999999</v>
      </c>
      <c r="E40" s="26">
        <v>18399.784081000002</v>
      </c>
      <c r="F40" s="3"/>
      <c r="G40" s="3"/>
      <c r="H40" s="88">
        <v>10</v>
      </c>
      <c r="I40" s="84">
        <v>2011</v>
      </c>
      <c r="J40" s="124"/>
      <c r="K40" s="24" t="s">
        <v>6</v>
      </c>
      <c r="L40" s="23">
        <v>3572.136611736842</v>
      </c>
      <c r="M40" s="22">
        <v>14861.465345210527</v>
      </c>
      <c r="N40" s="25"/>
      <c r="O40" s="12"/>
    </row>
    <row r="41" spans="2:18" ht="12.75" customHeight="1" x14ac:dyDescent="0.2">
      <c r="B41" s="14"/>
      <c r="C41" s="28">
        <v>41022</v>
      </c>
      <c r="D41" s="27">
        <v>4289.4871249999997</v>
      </c>
      <c r="E41" s="26">
        <v>18390.473857000001</v>
      </c>
      <c r="F41" s="3"/>
      <c r="G41" s="3"/>
      <c r="H41" s="88">
        <v>11</v>
      </c>
      <c r="I41" s="84">
        <v>2011</v>
      </c>
      <c r="J41" s="124"/>
      <c r="K41" s="24" t="s">
        <v>5</v>
      </c>
      <c r="L41" s="23">
        <v>3876.3881729999998</v>
      </c>
      <c r="M41" s="22">
        <v>15976.81876047619</v>
      </c>
      <c r="N41" s="25"/>
      <c r="O41" s="12"/>
    </row>
    <row r="42" spans="2:18" ht="13.5" thickBot="1" x14ac:dyDescent="0.25">
      <c r="B42" s="14"/>
      <c r="C42" s="28">
        <v>41023</v>
      </c>
      <c r="D42" s="27">
        <v>4047.2411929999998</v>
      </c>
      <c r="E42" s="26">
        <v>18274.089829</v>
      </c>
      <c r="F42" s="3"/>
      <c r="G42" s="3"/>
      <c r="H42" s="88">
        <v>12</v>
      </c>
      <c r="I42" s="84">
        <v>2011</v>
      </c>
      <c r="J42" s="125"/>
      <c r="K42" s="21" t="s">
        <v>4</v>
      </c>
      <c r="L42" s="20">
        <v>4182.4130824285712</v>
      </c>
      <c r="M42" s="19">
        <v>16147.351461571428</v>
      </c>
      <c r="N42" s="25"/>
      <c r="O42" s="12"/>
      <c r="P42" s="3"/>
      <c r="Q42" s="3"/>
      <c r="R42" s="3"/>
    </row>
    <row r="43" spans="2:18" x14ac:dyDescent="0.2">
      <c r="B43" s="14"/>
      <c r="C43" s="28">
        <v>41024</v>
      </c>
      <c r="D43" s="27">
        <v>3794.7310130000001</v>
      </c>
      <c r="E43" s="26">
        <v>18223.919046999999</v>
      </c>
      <c r="F43" s="3"/>
      <c r="G43" s="3"/>
      <c r="H43" s="88">
        <v>1</v>
      </c>
      <c r="I43" s="84">
        <v>2012</v>
      </c>
      <c r="J43" s="123">
        <v>2012</v>
      </c>
      <c r="K43" s="31" t="s">
        <v>16</v>
      </c>
      <c r="L43" s="30">
        <v>4146.8001559545455</v>
      </c>
      <c r="M43" s="29">
        <v>16662.482954863637</v>
      </c>
      <c r="N43" s="3"/>
      <c r="O43" s="12"/>
    </row>
    <row r="44" spans="2:18" x14ac:dyDescent="0.2">
      <c r="B44" s="14"/>
      <c r="C44" s="28">
        <v>41025</v>
      </c>
      <c r="D44" s="27">
        <v>4007.484492</v>
      </c>
      <c r="E44" s="26">
        <v>19150.922663000001</v>
      </c>
      <c r="F44" s="3"/>
      <c r="G44" s="3"/>
      <c r="H44" s="88">
        <v>2</v>
      </c>
      <c r="I44" s="84">
        <v>2012</v>
      </c>
      <c r="J44" s="124"/>
      <c r="K44" s="24" t="s">
        <v>15</v>
      </c>
      <c r="L44" s="23">
        <v>4190.5312507142853</v>
      </c>
      <c r="M44" s="22">
        <v>18572.748855047619</v>
      </c>
      <c r="N44" s="3"/>
      <c r="O44" s="12"/>
    </row>
    <row r="45" spans="2:18" x14ac:dyDescent="0.2">
      <c r="B45" s="14"/>
      <c r="C45" s="28">
        <v>41026</v>
      </c>
      <c r="D45" s="27">
        <v>3888.7879210000001</v>
      </c>
      <c r="E45" s="26">
        <v>21279.462049999998</v>
      </c>
      <c r="F45" s="3"/>
      <c r="G45" s="3"/>
      <c r="H45" s="88">
        <v>3</v>
      </c>
      <c r="I45" s="84">
        <v>2012</v>
      </c>
      <c r="J45" s="124"/>
      <c r="K45" s="24" t="s">
        <v>14</v>
      </c>
      <c r="L45" s="23">
        <v>5482.2107663181814</v>
      </c>
      <c r="M45" s="22">
        <v>21128.647962227271</v>
      </c>
      <c r="N45" s="3"/>
      <c r="O45" s="12"/>
    </row>
    <row r="46" spans="2:18" ht="13.5" thickBot="1" x14ac:dyDescent="0.25">
      <c r="B46" s="14"/>
      <c r="C46" s="51">
        <v>41029</v>
      </c>
      <c r="D46" s="50">
        <v>3779.634967</v>
      </c>
      <c r="E46" s="49">
        <v>19421.600643000002</v>
      </c>
      <c r="F46" s="3"/>
      <c r="G46" s="3"/>
      <c r="H46" s="88">
        <v>4</v>
      </c>
      <c r="I46" s="84">
        <v>2012</v>
      </c>
      <c r="J46" s="124"/>
      <c r="K46" s="24" t="s">
        <v>13</v>
      </c>
      <c r="L46" s="23">
        <v>4079.0383645500001</v>
      </c>
      <c r="M46" s="22">
        <v>18997.510437550001</v>
      </c>
      <c r="N46" s="3"/>
      <c r="O46" s="12"/>
    </row>
    <row r="47" spans="2:18" x14ac:dyDescent="0.2">
      <c r="B47" s="14"/>
      <c r="C47" s="56"/>
      <c r="D47" s="56"/>
      <c r="E47" s="56"/>
      <c r="F47" s="3"/>
      <c r="G47" s="3"/>
      <c r="H47" s="88">
        <v>5</v>
      </c>
      <c r="I47" s="84">
        <v>2012</v>
      </c>
      <c r="J47" s="124"/>
      <c r="K47" s="24" t="s">
        <v>12</v>
      </c>
      <c r="L47" s="23" t="s">
        <v>40</v>
      </c>
      <c r="M47" s="22" t="s">
        <v>40</v>
      </c>
      <c r="N47" s="3"/>
      <c r="O47" s="12"/>
    </row>
    <row r="48" spans="2:18" ht="12.75" customHeight="1" x14ac:dyDescent="0.2">
      <c r="B48" s="14"/>
      <c r="C48" s="56"/>
      <c r="D48" s="56"/>
      <c r="E48" s="56"/>
      <c r="F48" s="3"/>
      <c r="G48" s="3"/>
      <c r="H48" s="88">
        <v>6</v>
      </c>
      <c r="I48" s="84">
        <v>2012</v>
      </c>
      <c r="J48" s="124"/>
      <c r="K48" s="24" t="s">
        <v>11</v>
      </c>
      <c r="L48" s="23" t="s">
        <v>40</v>
      </c>
      <c r="M48" s="22" t="s">
        <v>40</v>
      </c>
      <c r="N48" s="3"/>
      <c r="O48" s="12"/>
    </row>
    <row r="49" spans="2:19" ht="12.75" customHeight="1" x14ac:dyDescent="0.2">
      <c r="B49" s="14"/>
      <c r="C49" s="126" t="s">
        <v>28</v>
      </c>
      <c r="D49" s="126"/>
      <c r="E49" s="126"/>
      <c r="F49" s="3"/>
      <c r="G49" s="3"/>
      <c r="H49" s="88">
        <v>7</v>
      </c>
      <c r="I49" s="84">
        <v>2012</v>
      </c>
      <c r="J49" s="124"/>
      <c r="K49" s="24" t="s">
        <v>9</v>
      </c>
      <c r="L49" s="23" t="s">
        <v>40</v>
      </c>
      <c r="M49" s="22" t="s">
        <v>40</v>
      </c>
      <c r="N49" s="3"/>
      <c r="O49" s="12"/>
    </row>
    <row r="50" spans="2:19" x14ac:dyDescent="0.2">
      <c r="B50" s="14"/>
      <c r="C50" s="126"/>
      <c r="D50" s="126"/>
      <c r="E50" s="126"/>
      <c r="F50" s="3"/>
      <c r="G50" s="3"/>
      <c r="H50" s="88">
        <v>8</v>
      </c>
      <c r="I50" s="84">
        <v>2012</v>
      </c>
      <c r="J50" s="124"/>
      <c r="K50" s="24" t="s">
        <v>8</v>
      </c>
      <c r="L50" s="23" t="s">
        <v>40</v>
      </c>
      <c r="M50" s="22" t="s">
        <v>40</v>
      </c>
      <c r="N50" s="3"/>
      <c r="O50" s="12"/>
    </row>
    <row r="51" spans="2:19" ht="12.75" customHeight="1" x14ac:dyDescent="0.2">
      <c r="B51" s="14"/>
      <c r="C51" s="126"/>
      <c r="D51" s="126"/>
      <c r="E51" s="126"/>
      <c r="F51" s="3"/>
      <c r="G51" s="3"/>
      <c r="H51" s="88">
        <v>9</v>
      </c>
      <c r="I51" s="84">
        <v>2012</v>
      </c>
      <c r="J51" s="124"/>
      <c r="K51" s="24" t="s">
        <v>7</v>
      </c>
      <c r="L51" s="23" t="s">
        <v>40</v>
      </c>
      <c r="M51" s="22" t="s">
        <v>40</v>
      </c>
      <c r="N51" s="25"/>
      <c r="O51" s="12"/>
    </row>
    <row r="52" spans="2:19" x14ac:dyDescent="0.2">
      <c r="B52" s="14"/>
      <c r="C52" s="126"/>
      <c r="D52" s="126"/>
      <c r="E52" s="126"/>
      <c r="F52" s="3"/>
      <c r="G52" s="3"/>
      <c r="H52" s="88">
        <v>10</v>
      </c>
      <c r="I52" s="84">
        <v>2012</v>
      </c>
      <c r="J52" s="124"/>
      <c r="K52" s="24" t="s">
        <v>6</v>
      </c>
      <c r="L52" s="23" t="s">
        <v>40</v>
      </c>
      <c r="M52" s="22" t="s">
        <v>40</v>
      </c>
      <c r="N52" s="25"/>
      <c r="O52" s="12"/>
    </row>
    <row r="53" spans="2:19" ht="12.75" customHeight="1" x14ac:dyDescent="0.2">
      <c r="B53" s="14"/>
      <c r="F53" s="3"/>
      <c r="G53" s="3"/>
      <c r="H53" s="88">
        <v>11</v>
      </c>
      <c r="I53" s="84">
        <v>2012</v>
      </c>
      <c r="J53" s="124"/>
      <c r="K53" s="24" t="s">
        <v>5</v>
      </c>
      <c r="L53" s="23" t="s">
        <v>40</v>
      </c>
      <c r="M53" s="22" t="s">
        <v>40</v>
      </c>
      <c r="N53" s="25"/>
      <c r="O53" s="12"/>
    </row>
    <row r="54" spans="2:19" ht="13.5" customHeight="1" thickBot="1" x14ac:dyDescent="0.25">
      <c r="B54" s="14"/>
      <c r="C54" s="127" t="s">
        <v>2</v>
      </c>
      <c r="D54" s="128"/>
      <c r="E54" s="128"/>
      <c r="F54" s="3"/>
      <c r="G54" s="3"/>
      <c r="H54" s="88">
        <v>12</v>
      </c>
      <c r="I54" s="84">
        <v>2012</v>
      </c>
      <c r="J54" s="125"/>
      <c r="K54" s="21" t="s">
        <v>4</v>
      </c>
      <c r="L54" s="20" t="s">
        <v>40</v>
      </c>
      <c r="M54" s="19" t="s">
        <v>40</v>
      </c>
      <c r="N54" s="25"/>
      <c r="O54" s="12"/>
      <c r="P54" s="3"/>
      <c r="Q54" s="3"/>
      <c r="R54" s="3"/>
    </row>
    <row r="55" spans="2:19" x14ac:dyDescent="0.2">
      <c r="B55" s="14"/>
      <c r="C55" s="128"/>
      <c r="D55" s="128"/>
      <c r="E55" s="128"/>
      <c r="F55" s="3"/>
      <c r="G55" s="3"/>
      <c r="H55" s="90"/>
      <c r="I55" s="67"/>
      <c r="J55" s="129" t="s">
        <v>23</v>
      </c>
      <c r="K55" s="109"/>
      <c r="L55" s="109"/>
      <c r="M55" s="109"/>
      <c r="N55" s="3"/>
      <c r="O55" s="12"/>
      <c r="P55" s="3"/>
      <c r="Q55" s="3"/>
      <c r="R55" s="3"/>
    </row>
    <row r="56" spans="2:19" x14ac:dyDescent="0.2">
      <c r="B56" s="14"/>
      <c r="C56" s="130" t="s">
        <v>0</v>
      </c>
      <c r="D56" s="130"/>
      <c r="E56" s="130"/>
      <c r="F56" s="3"/>
      <c r="G56" s="3"/>
      <c r="H56" s="91"/>
      <c r="J56" s="128"/>
      <c r="K56" s="128"/>
      <c r="L56" s="128"/>
      <c r="M56" s="128"/>
      <c r="N56" s="3"/>
      <c r="O56" s="12"/>
      <c r="P56" s="3"/>
      <c r="Q56" s="3"/>
      <c r="R56" s="3"/>
    </row>
    <row r="57" spans="2:19" x14ac:dyDescent="0.2">
      <c r="B57" s="14"/>
      <c r="C57" s="130"/>
      <c r="D57" s="130"/>
      <c r="E57" s="130"/>
      <c r="F57" s="3"/>
      <c r="G57" s="3"/>
      <c r="J57" s="130" t="s">
        <v>22</v>
      </c>
      <c r="K57" s="128"/>
      <c r="L57" s="128"/>
      <c r="M57" s="128"/>
      <c r="N57" s="3"/>
      <c r="O57" s="12"/>
      <c r="P57" s="3"/>
      <c r="Q57" s="3"/>
      <c r="R57" s="3"/>
    </row>
    <row r="58" spans="2:19" x14ac:dyDescent="0.2">
      <c r="B58" s="14"/>
      <c r="F58" s="18"/>
      <c r="G58" s="3"/>
      <c r="J58" s="128"/>
      <c r="K58" s="128"/>
      <c r="L58" s="128"/>
      <c r="M58" s="128"/>
      <c r="N58" s="3"/>
      <c r="O58" s="12"/>
      <c r="P58" s="3"/>
      <c r="Q58" s="3"/>
      <c r="R58" s="3"/>
    </row>
    <row r="59" spans="2:19" x14ac:dyDescent="0.2">
      <c r="B59" s="14"/>
      <c r="F59" s="18"/>
      <c r="G59" s="59"/>
      <c r="J59" s="128"/>
      <c r="K59" s="128"/>
      <c r="L59" s="128"/>
      <c r="M59" s="128"/>
      <c r="N59" s="3"/>
      <c r="O59" s="12"/>
      <c r="P59" s="3"/>
      <c r="Q59" s="3"/>
      <c r="R59" s="3"/>
      <c r="S59" s="3"/>
    </row>
    <row r="60" spans="2:19" x14ac:dyDescent="0.2">
      <c r="B60" s="7"/>
      <c r="F60" s="5"/>
      <c r="G60" s="5"/>
      <c r="H60" s="5"/>
      <c r="I60" s="5"/>
      <c r="N60" s="5"/>
      <c r="O60" s="4"/>
      <c r="P60" s="3"/>
      <c r="Q60" s="3"/>
      <c r="R60" s="3"/>
      <c r="S60" s="3"/>
    </row>
    <row r="61" spans="2:19" x14ac:dyDescent="0.2">
      <c r="B61" s="47" t="s">
        <v>20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6"/>
      <c r="N61" s="45"/>
      <c r="O61" s="44"/>
    </row>
    <row r="62" spans="2:19" x14ac:dyDescent="0.2"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2"/>
      <c r="N62" s="3"/>
      <c r="O62" s="12"/>
    </row>
    <row r="63" spans="2:19" ht="13.5" thickBot="1" x14ac:dyDescent="0.25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42"/>
      <c r="N63" s="3"/>
      <c r="O63" s="12"/>
    </row>
    <row r="64" spans="2:19" ht="26.25" thickBot="1" x14ac:dyDescent="0.25">
      <c r="B64" s="85"/>
      <c r="C64" s="40" t="s">
        <v>19</v>
      </c>
      <c r="D64" s="39" t="s">
        <v>18</v>
      </c>
      <c r="E64" s="38" t="s">
        <v>17</v>
      </c>
      <c r="F64" s="37"/>
      <c r="G64" s="15"/>
      <c r="H64" s="86"/>
      <c r="I64" s="87"/>
      <c r="J64" s="131" t="s">
        <v>19</v>
      </c>
      <c r="K64" s="132"/>
      <c r="L64" s="36" t="s">
        <v>18</v>
      </c>
      <c r="M64" s="35" t="s">
        <v>17</v>
      </c>
      <c r="N64" s="3"/>
      <c r="O64" s="12"/>
    </row>
    <row r="65" spans="2:15" ht="12.75" customHeight="1" x14ac:dyDescent="0.2">
      <c r="B65" s="14"/>
      <c r="C65" s="34">
        <v>41001</v>
      </c>
      <c r="D65" s="33">
        <v>1900.512915</v>
      </c>
      <c r="E65" s="32">
        <v>3065.0137450000002</v>
      </c>
      <c r="F65" s="17"/>
      <c r="G65" s="15"/>
      <c r="H65" s="88">
        <v>9</v>
      </c>
      <c r="I65" s="86">
        <v>2010</v>
      </c>
      <c r="J65" s="120">
        <v>2010</v>
      </c>
      <c r="K65" s="24" t="s">
        <v>7</v>
      </c>
      <c r="L65" s="58">
        <v>1186.764864</v>
      </c>
      <c r="M65" s="57">
        <v>1723.1355012474999</v>
      </c>
      <c r="N65" s="3"/>
      <c r="O65" s="12"/>
    </row>
    <row r="66" spans="2:15" x14ac:dyDescent="0.2">
      <c r="B66" s="14"/>
      <c r="C66" s="28">
        <v>41002</v>
      </c>
      <c r="D66" s="27">
        <v>1900.512915</v>
      </c>
      <c r="E66" s="26">
        <v>3372.1490010000002</v>
      </c>
      <c r="F66" s="17"/>
      <c r="G66" s="15"/>
      <c r="H66" s="88">
        <v>10</v>
      </c>
      <c r="I66" s="86">
        <v>2010</v>
      </c>
      <c r="J66" s="121"/>
      <c r="K66" s="24" t="s">
        <v>6</v>
      </c>
      <c r="L66" s="23">
        <v>1091.276832</v>
      </c>
      <c r="M66" s="22">
        <v>1878.5612325500001</v>
      </c>
      <c r="N66" s="3"/>
      <c r="O66" s="12"/>
    </row>
    <row r="67" spans="2:15" x14ac:dyDescent="0.2">
      <c r="B67" s="14"/>
      <c r="C67" s="28">
        <v>41003</v>
      </c>
      <c r="D67" s="27">
        <v>1900.512915</v>
      </c>
      <c r="E67" s="26">
        <v>3330.5228539999998</v>
      </c>
      <c r="F67" s="17"/>
      <c r="G67" s="15"/>
      <c r="H67" s="88">
        <v>11</v>
      </c>
      <c r="I67" s="86">
        <v>2010</v>
      </c>
      <c r="J67" s="121"/>
      <c r="K67" s="24" t="s">
        <v>5</v>
      </c>
      <c r="L67" s="23">
        <v>1240.1424569999999</v>
      </c>
      <c r="M67" s="22">
        <v>1886.4933359047618</v>
      </c>
      <c r="N67" s="3"/>
      <c r="O67" s="12"/>
    </row>
    <row r="68" spans="2:15" ht="13.5" thickBot="1" x14ac:dyDescent="0.25">
      <c r="B68" s="14"/>
      <c r="C68" s="28">
        <v>41004</v>
      </c>
      <c r="D68" s="27">
        <v>1900.512915</v>
      </c>
      <c r="E68" s="26">
        <v>3330.45739</v>
      </c>
      <c r="F68" s="17"/>
      <c r="G68" s="15"/>
      <c r="H68" s="88">
        <v>12</v>
      </c>
      <c r="I68" s="86">
        <v>2010</v>
      </c>
      <c r="J68" s="121"/>
      <c r="K68" s="21" t="s">
        <v>4</v>
      </c>
      <c r="L68" s="23">
        <v>1233.1835149999999</v>
      </c>
      <c r="M68" s="22">
        <v>1848.9411748095238</v>
      </c>
      <c r="N68" s="3"/>
      <c r="O68" s="12"/>
    </row>
    <row r="69" spans="2:15" x14ac:dyDescent="0.2">
      <c r="B69" s="14"/>
      <c r="C69" s="28">
        <v>41008</v>
      </c>
      <c r="D69" s="27">
        <v>1900.512915</v>
      </c>
      <c r="E69" s="26">
        <v>3329.8953630000001</v>
      </c>
      <c r="F69" s="17"/>
      <c r="G69" s="15"/>
      <c r="H69" s="88">
        <v>1</v>
      </c>
      <c r="I69" s="86">
        <v>2011</v>
      </c>
      <c r="J69" s="123">
        <v>2011</v>
      </c>
      <c r="K69" s="31" t="s">
        <v>16</v>
      </c>
      <c r="L69" s="30">
        <v>1267.1754599999999</v>
      </c>
      <c r="M69" s="29">
        <v>2079.7729262380954</v>
      </c>
      <c r="N69" s="3"/>
      <c r="O69" s="12"/>
    </row>
    <row r="70" spans="2:15" x14ac:dyDescent="0.2">
      <c r="B70" s="14"/>
      <c r="C70" s="28">
        <v>41009</v>
      </c>
      <c r="D70" s="27">
        <v>1900.512915</v>
      </c>
      <c r="E70" s="26">
        <v>3376.9096380000001</v>
      </c>
      <c r="F70" s="17"/>
      <c r="G70" s="15"/>
      <c r="H70" s="88">
        <v>2</v>
      </c>
      <c r="I70" s="86">
        <v>2011</v>
      </c>
      <c r="J70" s="124"/>
      <c r="K70" s="24" t="s">
        <v>15</v>
      </c>
      <c r="L70" s="23">
        <v>1328.3150000000001</v>
      </c>
      <c r="M70" s="22">
        <v>2151.8038006000002</v>
      </c>
      <c r="N70" s="3"/>
      <c r="O70" s="12"/>
    </row>
    <row r="71" spans="2:15" x14ac:dyDescent="0.2">
      <c r="B71" s="14"/>
      <c r="C71" s="28">
        <v>41010</v>
      </c>
      <c r="D71" s="27">
        <v>1900.512915</v>
      </c>
      <c r="E71" s="26">
        <v>3377.58581</v>
      </c>
      <c r="F71" s="17"/>
      <c r="G71" s="15"/>
      <c r="H71" s="88">
        <v>3</v>
      </c>
      <c r="I71" s="86">
        <v>2011</v>
      </c>
      <c r="J71" s="124"/>
      <c r="K71" s="24" t="s">
        <v>14</v>
      </c>
      <c r="L71" s="23">
        <v>1507.2175689999999</v>
      </c>
      <c r="M71" s="22">
        <v>2200.4883774347827</v>
      </c>
      <c r="N71" s="3"/>
      <c r="O71" s="12"/>
    </row>
    <row r="72" spans="2:15" x14ac:dyDescent="0.2">
      <c r="B72" s="14"/>
      <c r="C72" s="28">
        <v>41011</v>
      </c>
      <c r="D72" s="27">
        <v>1900.512915</v>
      </c>
      <c r="E72" s="26">
        <v>3378.3211569999999</v>
      </c>
      <c r="F72" s="17"/>
      <c r="G72" s="15"/>
      <c r="H72" s="88">
        <v>4</v>
      </c>
      <c r="I72" s="86">
        <v>2011</v>
      </c>
      <c r="J72" s="124"/>
      <c r="K72" s="24" t="s">
        <v>13</v>
      </c>
      <c r="L72" s="23">
        <v>1222.6095230000001</v>
      </c>
      <c r="M72" s="22">
        <v>2253.8180401499999</v>
      </c>
      <c r="N72" s="3"/>
      <c r="O72" s="12"/>
    </row>
    <row r="73" spans="2:15" x14ac:dyDescent="0.2">
      <c r="B73" s="14"/>
      <c r="C73" s="28">
        <v>41012</v>
      </c>
      <c r="D73" s="27">
        <v>1900.512915</v>
      </c>
      <c r="E73" s="26">
        <v>3379.5349419999998</v>
      </c>
      <c r="F73" s="17"/>
      <c r="G73" s="15"/>
      <c r="H73" s="88">
        <v>5</v>
      </c>
      <c r="I73" s="86">
        <v>2011</v>
      </c>
      <c r="J73" s="124"/>
      <c r="K73" s="24" t="s">
        <v>12</v>
      </c>
      <c r="L73" s="23">
        <v>1097.438204</v>
      </c>
      <c r="M73" s="22">
        <v>2081.4412989090911</v>
      </c>
      <c r="N73" s="3"/>
      <c r="O73" s="12"/>
    </row>
    <row r="74" spans="2:15" x14ac:dyDescent="0.2">
      <c r="B74" s="14"/>
      <c r="C74" s="28">
        <v>41015</v>
      </c>
      <c r="D74" s="27">
        <v>1900.512915</v>
      </c>
      <c r="E74" s="26">
        <v>3374.9581130000001</v>
      </c>
      <c r="F74" s="17"/>
      <c r="G74" s="15"/>
      <c r="H74" s="88">
        <v>6</v>
      </c>
      <c r="I74" s="86">
        <v>2011</v>
      </c>
      <c r="J74" s="124"/>
      <c r="K74" s="24" t="s">
        <v>11</v>
      </c>
      <c r="L74" s="23">
        <v>1248.757728</v>
      </c>
      <c r="M74" s="22">
        <v>2223.6658988095237</v>
      </c>
      <c r="N74" s="3"/>
      <c r="O74" s="12"/>
    </row>
    <row r="75" spans="2:15" x14ac:dyDescent="0.2">
      <c r="B75" s="14"/>
      <c r="C75" s="28">
        <v>41016</v>
      </c>
      <c r="D75" s="27">
        <v>1900.512915</v>
      </c>
      <c r="E75" s="26">
        <v>3369.1432749999999</v>
      </c>
      <c r="F75" s="17"/>
      <c r="G75" s="15"/>
      <c r="H75" s="88">
        <v>7</v>
      </c>
      <c r="I75" s="86">
        <v>2011</v>
      </c>
      <c r="J75" s="124"/>
      <c r="K75" s="24" t="s">
        <v>9</v>
      </c>
      <c r="L75" s="23">
        <v>1917.9821910000001</v>
      </c>
      <c r="M75" s="22">
        <v>2706.5254748571429</v>
      </c>
      <c r="N75" s="3"/>
      <c r="O75" s="12"/>
    </row>
    <row r="76" spans="2:15" x14ac:dyDescent="0.2">
      <c r="B76" s="14"/>
      <c r="C76" s="28">
        <v>41017</v>
      </c>
      <c r="D76" s="27">
        <v>1900.512915</v>
      </c>
      <c r="E76" s="26">
        <v>3369.5410769999999</v>
      </c>
      <c r="F76" s="17"/>
      <c r="G76" s="15"/>
      <c r="H76" s="88">
        <v>8</v>
      </c>
      <c r="I76" s="86">
        <v>2011</v>
      </c>
      <c r="J76" s="124"/>
      <c r="K76" s="24" t="s">
        <v>8</v>
      </c>
      <c r="L76" s="23">
        <v>2038.3388640000001</v>
      </c>
      <c r="M76" s="22">
        <v>3002.3841986818184</v>
      </c>
      <c r="N76" s="3"/>
      <c r="O76" s="12"/>
    </row>
    <row r="77" spans="2:15" ht="12.75" customHeight="1" x14ac:dyDescent="0.2">
      <c r="B77" s="14"/>
      <c r="C77" s="28">
        <v>41018</v>
      </c>
      <c r="D77" s="27">
        <v>1900.512915</v>
      </c>
      <c r="E77" s="26">
        <v>3371.342095</v>
      </c>
      <c r="F77" s="17"/>
      <c r="G77" s="15"/>
      <c r="H77" s="88">
        <v>9</v>
      </c>
      <c r="I77" s="86">
        <v>2011</v>
      </c>
      <c r="J77" s="124"/>
      <c r="K77" s="24" t="s">
        <v>7</v>
      </c>
      <c r="L77" s="23">
        <v>1900.512915</v>
      </c>
      <c r="M77" s="22">
        <v>3095.3945834285714</v>
      </c>
      <c r="N77" s="25"/>
      <c r="O77" s="12"/>
    </row>
    <row r="78" spans="2:15" x14ac:dyDescent="0.2">
      <c r="B78" s="14"/>
      <c r="C78" s="28">
        <v>41019</v>
      </c>
      <c r="D78" s="27">
        <v>1900.512915</v>
      </c>
      <c r="E78" s="26">
        <v>3371.9843049999999</v>
      </c>
      <c r="F78" s="17"/>
      <c r="G78" s="15"/>
      <c r="H78" s="88">
        <v>10</v>
      </c>
      <c r="I78" s="86">
        <v>2011</v>
      </c>
      <c r="J78" s="124"/>
      <c r="K78" s="24" t="s">
        <v>6</v>
      </c>
      <c r="L78" s="23">
        <v>1900.512915</v>
      </c>
      <c r="M78" s="22">
        <v>3029.3726401052631</v>
      </c>
      <c r="N78" s="25"/>
      <c r="O78" s="12"/>
    </row>
    <row r="79" spans="2:15" x14ac:dyDescent="0.2">
      <c r="B79" s="14"/>
      <c r="C79" s="28">
        <v>41022</v>
      </c>
      <c r="D79" s="27">
        <v>1900.512915</v>
      </c>
      <c r="E79" s="26">
        <v>3326.2539120000001</v>
      </c>
      <c r="F79" s="17"/>
      <c r="G79" s="15"/>
      <c r="H79" s="88">
        <v>11</v>
      </c>
      <c r="I79" s="86">
        <v>2011</v>
      </c>
      <c r="J79" s="124"/>
      <c r="K79" s="24" t="s">
        <v>5</v>
      </c>
      <c r="L79" s="23">
        <v>1900.512915</v>
      </c>
      <c r="M79" s="22">
        <v>3060.1788959047617</v>
      </c>
      <c r="N79" s="18"/>
      <c r="O79" s="12"/>
    </row>
    <row r="80" spans="2:15" ht="13.5" thickBot="1" x14ac:dyDescent="0.25">
      <c r="B80" s="14"/>
      <c r="C80" s="28">
        <v>41023</v>
      </c>
      <c r="D80" s="27">
        <v>1900.512915</v>
      </c>
      <c r="E80" s="26">
        <v>3326.9968629999998</v>
      </c>
      <c r="F80" s="17"/>
      <c r="G80" s="15"/>
      <c r="H80" s="88">
        <v>12</v>
      </c>
      <c r="I80" s="86">
        <v>2011</v>
      </c>
      <c r="J80" s="125"/>
      <c r="K80" s="21" t="s">
        <v>4</v>
      </c>
      <c r="L80" s="20">
        <v>1900.512915</v>
      </c>
      <c r="M80" s="19">
        <v>2809.0415766666665</v>
      </c>
      <c r="N80" s="18"/>
      <c r="O80" s="12"/>
    </row>
    <row r="81" spans="2:15" x14ac:dyDescent="0.2">
      <c r="B81" s="14"/>
      <c r="C81" s="28">
        <v>41024</v>
      </c>
      <c r="D81" s="27">
        <v>1900.512915</v>
      </c>
      <c r="E81" s="26">
        <v>3314.075781</v>
      </c>
      <c r="F81" s="17"/>
      <c r="G81" s="15"/>
      <c r="H81" s="88">
        <v>1</v>
      </c>
      <c r="I81" s="86">
        <v>2012</v>
      </c>
      <c r="J81" s="123">
        <v>2012</v>
      </c>
      <c r="K81" s="31" t="s">
        <v>16</v>
      </c>
      <c r="L81" s="30">
        <v>1896.7982802727272</v>
      </c>
      <c r="M81" s="29">
        <v>3141.6411114090911</v>
      </c>
      <c r="N81" s="3"/>
      <c r="O81" s="12"/>
    </row>
    <row r="82" spans="2:15" x14ac:dyDescent="0.2">
      <c r="B82" s="14"/>
      <c r="C82" s="28">
        <v>41025</v>
      </c>
      <c r="D82" s="27">
        <v>1900.512915</v>
      </c>
      <c r="E82" s="26">
        <v>3313.4889589999998</v>
      </c>
      <c r="F82" s="17"/>
      <c r="G82" s="15"/>
      <c r="H82" s="88">
        <v>2</v>
      </c>
      <c r="I82" s="86">
        <v>2012</v>
      </c>
      <c r="J82" s="124"/>
      <c r="K82" s="24" t="s">
        <v>15</v>
      </c>
      <c r="L82" s="23">
        <v>1714.4232572857143</v>
      </c>
      <c r="M82" s="22">
        <v>3362.6479168571427</v>
      </c>
      <c r="N82" s="3"/>
      <c r="O82" s="12"/>
    </row>
    <row r="83" spans="2:15" x14ac:dyDescent="0.2">
      <c r="B83" s="14"/>
      <c r="C83" s="28">
        <v>41026</v>
      </c>
      <c r="D83" s="27">
        <v>1900.512915</v>
      </c>
      <c r="E83" s="26">
        <v>3524.3114559999999</v>
      </c>
      <c r="F83" s="17"/>
      <c r="G83" s="15"/>
      <c r="H83" s="88">
        <v>3</v>
      </c>
      <c r="I83" s="86">
        <v>2012</v>
      </c>
      <c r="J83" s="124"/>
      <c r="K83" s="24" t="s">
        <v>14</v>
      </c>
      <c r="L83" s="23">
        <v>1900.512915</v>
      </c>
      <c r="M83" s="22">
        <v>3154.1181062727273</v>
      </c>
      <c r="N83" s="3"/>
      <c r="O83" s="12"/>
    </row>
    <row r="84" spans="2:15" ht="13.5" thickBot="1" x14ac:dyDescent="0.25">
      <c r="B84" s="14"/>
      <c r="C84" s="51">
        <v>41029</v>
      </c>
      <c r="D84" s="50">
        <v>1900.512915</v>
      </c>
      <c r="E84" s="49">
        <v>3358.682965</v>
      </c>
      <c r="F84" s="18"/>
      <c r="G84" s="15"/>
      <c r="H84" s="88">
        <v>4</v>
      </c>
      <c r="I84" s="86">
        <v>2012</v>
      </c>
      <c r="J84" s="124"/>
      <c r="K84" s="24" t="s">
        <v>13</v>
      </c>
      <c r="L84" s="23">
        <v>1900.512915</v>
      </c>
      <c r="M84" s="22">
        <v>3348.0584350499998</v>
      </c>
      <c r="N84" s="3"/>
      <c r="O84" s="12"/>
    </row>
    <row r="85" spans="2:15" x14ac:dyDescent="0.2">
      <c r="B85" s="14"/>
      <c r="C85" s="56"/>
      <c r="D85" s="56"/>
      <c r="E85" s="56"/>
      <c r="F85" s="18"/>
      <c r="G85" s="3"/>
      <c r="H85" s="88">
        <v>5</v>
      </c>
      <c r="I85" s="86">
        <v>2012</v>
      </c>
      <c r="J85" s="124"/>
      <c r="K85" s="24" t="s">
        <v>12</v>
      </c>
      <c r="L85" s="23" t="s">
        <v>40</v>
      </c>
      <c r="M85" s="22" t="s">
        <v>40</v>
      </c>
      <c r="N85" s="3"/>
      <c r="O85" s="12"/>
    </row>
    <row r="86" spans="2:15" x14ac:dyDescent="0.2">
      <c r="B86" s="14"/>
      <c r="C86" s="56"/>
      <c r="D86" s="56"/>
      <c r="E86" s="56"/>
      <c r="F86" s="18"/>
      <c r="G86" s="3"/>
      <c r="H86" s="88">
        <v>6</v>
      </c>
      <c r="I86" s="86">
        <v>2012</v>
      </c>
      <c r="J86" s="124"/>
      <c r="K86" s="24" t="s">
        <v>11</v>
      </c>
      <c r="L86" s="23" t="s">
        <v>40</v>
      </c>
      <c r="M86" s="22" t="s">
        <v>40</v>
      </c>
      <c r="N86" s="3"/>
      <c r="O86" s="12"/>
    </row>
    <row r="87" spans="2:15" x14ac:dyDescent="0.2">
      <c r="B87" s="14"/>
      <c r="C87" s="56"/>
      <c r="D87" s="56"/>
      <c r="E87" s="56"/>
      <c r="F87" s="53"/>
      <c r="G87" s="3"/>
      <c r="H87" s="88">
        <v>7</v>
      </c>
      <c r="I87" s="86">
        <v>2012</v>
      </c>
      <c r="J87" s="124"/>
      <c r="K87" s="24" t="s">
        <v>9</v>
      </c>
      <c r="L87" s="23" t="s">
        <v>40</v>
      </c>
      <c r="M87" s="22" t="s">
        <v>40</v>
      </c>
      <c r="N87" s="3"/>
      <c r="O87" s="12"/>
    </row>
    <row r="88" spans="2:15" x14ac:dyDescent="0.2">
      <c r="B88" s="14"/>
      <c r="C88" s="127" t="s">
        <v>10</v>
      </c>
      <c r="D88" s="133"/>
      <c r="E88" s="133"/>
      <c r="F88" s="53"/>
      <c r="G88" s="3"/>
      <c r="H88" s="88">
        <v>8</v>
      </c>
      <c r="I88" s="86">
        <v>2012</v>
      </c>
      <c r="J88" s="124"/>
      <c r="K88" s="24" t="s">
        <v>8</v>
      </c>
      <c r="L88" s="23" t="s">
        <v>40</v>
      </c>
      <c r="M88" s="22" t="s">
        <v>40</v>
      </c>
      <c r="N88" s="3"/>
      <c r="O88" s="12"/>
    </row>
    <row r="89" spans="2:15" ht="12.75" customHeight="1" x14ac:dyDescent="0.2">
      <c r="B89" s="14"/>
      <c r="C89" s="127"/>
      <c r="D89" s="133"/>
      <c r="E89" s="133"/>
      <c r="F89" s="17"/>
      <c r="G89" s="15"/>
      <c r="H89" s="88">
        <v>9</v>
      </c>
      <c r="I89" s="86">
        <v>2012</v>
      </c>
      <c r="J89" s="124"/>
      <c r="K89" s="24" t="s">
        <v>7</v>
      </c>
      <c r="L89" s="23" t="s">
        <v>40</v>
      </c>
      <c r="M89" s="22" t="s">
        <v>40</v>
      </c>
      <c r="N89" s="25"/>
      <c r="O89" s="12"/>
    </row>
    <row r="90" spans="2:15" x14ac:dyDescent="0.2">
      <c r="B90" s="14"/>
      <c r="C90" s="127"/>
      <c r="D90" s="133"/>
      <c r="E90" s="133"/>
      <c r="F90" s="17"/>
      <c r="G90" s="15"/>
      <c r="H90" s="88">
        <v>10</v>
      </c>
      <c r="I90" s="86">
        <v>2012</v>
      </c>
      <c r="J90" s="124"/>
      <c r="K90" s="24" t="s">
        <v>6</v>
      </c>
      <c r="L90" s="23" t="s">
        <v>40</v>
      </c>
      <c r="M90" s="22" t="s">
        <v>40</v>
      </c>
      <c r="N90" s="25"/>
      <c r="O90" s="12"/>
    </row>
    <row r="91" spans="2:15" x14ac:dyDescent="0.2">
      <c r="B91" s="14"/>
      <c r="C91" s="127"/>
      <c r="D91" s="133"/>
      <c r="E91" s="133"/>
      <c r="F91" s="17"/>
      <c r="G91" s="15"/>
      <c r="H91" s="88">
        <v>11</v>
      </c>
      <c r="I91" s="86">
        <v>2012</v>
      </c>
      <c r="J91" s="124"/>
      <c r="K91" s="24" t="s">
        <v>5</v>
      </c>
      <c r="L91" s="23" t="s">
        <v>40</v>
      </c>
      <c r="M91" s="22" t="s">
        <v>40</v>
      </c>
      <c r="N91" s="18"/>
      <c r="O91" s="12"/>
    </row>
    <row r="92" spans="2:15" ht="13.5" thickBot="1" x14ac:dyDescent="0.25">
      <c r="B92" s="14"/>
      <c r="C92" s="127"/>
      <c r="D92" s="133"/>
      <c r="E92" s="133"/>
      <c r="F92" s="17"/>
      <c r="G92" s="15"/>
      <c r="H92" s="88">
        <v>12</v>
      </c>
      <c r="I92" s="86">
        <v>2012</v>
      </c>
      <c r="J92" s="125"/>
      <c r="K92" s="21" t="s">
        <v>4</v>
      </c>
      <c r="L92" s="20" t="s">
        <v>40</v>
      </c>
      <c r="M92" s="19" t="s">
        <v>40</v>
      </c>
      <c r="N92" s="18"/>
      <c r="O92" s="12"/>
    </row>
    <row r="93" spans="2:15" x14ac:dyDescent="0.2">
      <c r="B93" s="14"/>
      <c r="C93" s="127"/>
      <c r="D93" s="133"/>
      <c r="E93" s="133"/>
      <c r="F93" s="17"/>
      <c r="G93" s="15"/>
      <c r="N93" s="3"/>
      <c r="O93" s="12"/>
    </row>
    <row r="94" spans="2:15" x14ac:dyDescent="0.2">
      <c r="B94" s="14"/>
      <c r="C94" s="133"/>
      <c r="D94" s="133"/>
      <c r="E94" s="133"/>
      <c r="F94" s="53"/>
      <c r="G94" s="3"/>
      <c r="H94" s="3"/>
      <c r="I94" s="3"/>
      <c r="J94" s="130" t="s">
        <v>3</v>
      </c>
      <c r="K94" s="134"/>
      <c r="L94" s="134"/>
      <c r="M94" s="134"/>
      <c r="N94" s="3"/>
      <c r="O94" s="12"/>
    </row>
    <row r="95" spans="2:15" x14ac:dyDescent="0.2">
      <c r="B95" s="14"/>
      <c r="C95" s="133"/>
      <c r="D95" s="133"/>
      <c r="E95" s="133"/>
      <c r="F95" s="53"/>
      <c r="G95" s="3"/>
      <c r="H95" s="3"/>
      <c r="I95" s="3"/>
      <c r="J95" s="135"/>
      <c r="K95" s="135"/>
      <c r="L95" s="135"/>
      <c r="M95" s="135"/>
      <c r="N95" s="3"/>
      <c r="O95" s="12"/>
    </row>
    <row r="96" spans="2:15" x14ac:dyDescent="0.2">
      <c r="B96" s="14"/>
      <c r="C96" s="127" t="s">
        <v>2</v>
      </c>
      <c r="D96" s="128"/>
      <c r="E96" s="128"/>
      <c r="F96" s="53"/>
      <c r="G96" s="3"/>
      <c r="H96" s="3"/>
      <c r="I96" s="3"/>
      <c r="J96" s="130" t="s">
        <v>22</v>
      </c>
      <c r="K96" s="135"/>
      <c r="L96" s="135"/>
      <c r="M96" s="135"/>
      <c r="N96" s="3"/>
      <c r="O96" s="12"/>
    </row>
    <row r="97" spans="2:17" x14ac:dyDescent="0.2">
      <c r="B97" s="14"/>
      <c r="C97" s="128"/>
      <c r="D97" s="128"/>
      <c r="E97" s="128"/>
      <c r="F97" s="3"/>
      <c r="G97" s="3"/>
      <c r="H97" s="3"/>
      <c r="I97" s="3"/>
      <c r="J97" s="135"/>
      <c r="K97" s="135"/>
      <c r="L97" s="135"/>
      <c r="M97" s="135"/>
      <c r="N97" s="3"/>
      <c r="O97" s="12"/>
    </row>
    <row r="98" spans="2:17" x14ac:dyDescent="0.2">
      <c r="B98" s="14"/>
      <c r="C98" s="130" t="s">
        <v>0</v>
      </c>
      <c r="D98" s="128"/>
      <c r="E98" s="128"/>
      <c r="F98" s="3"/>
      <c r="G98" s="3"/>
      <c r="H98" s="3"/>
      <c r="I98" s="3"/>
      <c r="J98" s="135"/>
      <c r="K98" s="135"/>
      <c r="L98" s="135"/>
      <c r="M98" s="135"/>
      <c r="N98" s="3"/>
      <c r="O98" s="12"/>
    </row>
    <row r="99" spans="2:17" s="55" customFormat="1" x14ac:dyDescent="0.2">
      <c r="B99" s="11"/>
      <c r="C99" s="128"/>
      <c r="D99" s="128"/>
      <c r="E99" s="128"/>
      <c r="F99" s="9"/>
      <c r="G99" s="9"/>
      <c r="H99" s="9"/>
      <c r="I99" s="9"/>
      <c r="J99" s="9"/>
      <c r="K99" s="9"/>
      <c r="L99" s="9"/>
      <c r="M99" s="10"/>
      <c r="N99" s="9"/>
      <c r="O99" s="8"/>
    </row>
    <row r="100" spans="2:17" ht="12.75" customHeight="1" x14ac:dyDescent="0.2"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4"/>
    </row>
    <row r="101" spans="2:17" x14ac:dyDescent="0.2">
      <c r="B101" s="3"/>
    </row>
    <row r="102" spans="2:17" ht="255" customHeight="1" x14ac:dyDescent="0.2">
      <c r="B102" s="3"/>
    </row>
    <row r="105" spans="2:17" x14ac:dyDescent="0.2">
      <c r="B105" s="47" t="s">
        <v>27</v>
      </c>
      <c r="C105" s="45"/>
      <c r="D105" s="44"/>
    </row>
    <row r="106" spans="2:17" x14ac:dyDescent="0.2">
      <c r="B106" s="1" t="s">
        <v>26</v>
      </c>
    </row>
    <row r="108" spans="2:17" x14ac:dyDescent="0.2">
      <c r="B108" s="47" t="s">
        <v>25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  <c r="N108" s="45"/>
      <c r="O108" s="44"/>
    </row>
    <row r="109" spans="2:17" x14ac:dyDescent="0.2">
      <c r="B109" s="1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2"/>
      <c r="N109" s="3"/>
      <c r="O109" s="12"/>
    </row>
    <row r="110" spans="2:17" x14ac:dyDescent="0.2">
      <c r="B110" s="1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2"/>
      <c r="N110" s="3"/>
      <c r="O110" s="12"/>
    </row>
    <row r="111" spans="2:17" x14ac:dyDescent="0.2">
      <c r="B111" s="14"/>
      <c r="C111" s="136" t="s">
        <v>24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8"/>
      <c r="O111" s="12"/>
      <c r="P111" s="3"/>
      <c r="Q111" s="3"/>
    </row>
    <row r="112" spans="2:17" ht="13.5" thickBot="1" x14ac:dyDescent="0.25">
      <c r="B112" s="1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2"/>
      <c r="N112" s="3"/>
      <c r="O112" s="12"/>
      <c r="P112" s="3"/>
      <c r="Q112" s="3"/>
    </row>
    <row r="113" spans="2:17" ht="26.25" thickBot="1" x14ac:dyDescent="0.25">
      <c r="B113" s="85"/>
      <c r="C113" s="40" t="s">
        <v>19</v>
      </c>
      <c r="D113" s="39" t="s">
        <v>18</v>
      </c>
      <c r="E113" s="38" t="s">
        <v>17</v>
      </c>
      <c r="F113" s="3"/>
      <c r="G113" s="3"/>
      <c r="H113" s="88"/>
      <c r="I113" s="92"/>
      <c r="J113" s="118" t="s">
        <v>19</v>
      </c>
      <c r="K113" s="119"/>
      <c r="L113" s="36" t="s">
        <v>18</v>
      </c>
      <c r="M113" s="35" t="s">
        <v>17</v>
      </c>
      <c r="N113" s="3"/>
      <c r="O113" s="12"/>
      <c r="P113" s="3"/>
      <c r="Q113" s="3"/>
    </row>
    <row r="114" spans="2:17" ht="12.75" customHeight="1" x14ac:dyDescent="0.2">
      <c r="B114" s="14"/>
      <c r="C114" s="34">
        <v>41001</v>
      </c>
      <c r="D114" s="33">
        <v>1237.3929209999999</v>
      </c>
      <c r="E114" s="32">
        <v>19605.580707000001</v>
      </c>
      <c r="F114" s="3"/>
      <c r="G114" s="3"/>
      <c r="H114" s="88">
        <v>9</v>
      </c>
      <c r="I114" s="88">
        <v>2010</v>
      </c>
      <c r="J114" s="120">
        <v>2010</v>
      </c>
      <c r="K114" s="24" t="s">
        <v>7</v>
      </c>
      <c r="L114" s="23">
        <v>1528.047536566</v>
      </c>
      <c r="M114" s="22">
        <v>9989.5276215965005</v>
      </c>
      <c r="N114" s="3"/>
      <c r="O114" s="12"/>
      <c r="P114" s="3"/>
      <c r="Q114" s="3"/>
    </row>
    <row r="115" spans="2:17" x14ac:dyDescent="0.2">
      <c r="B115" s="14"/>
      <c r="C115" s="28">
        <v>41002</v>
      </c>
      <c r="D115" s="27">
        <v>1228.8189010000001</v>
      </c>
      <c r="E115" s="26">
        <v>19508.466813999999</v>
      </c>
      <c r="F115" s="3"/>
      <c r="G115" s="3"/>
      <c r="H115" s="88">
        <v>10</v>
      </c>
      <c r="I115" s="88">
        <v>2010</v>
      </c>
      <c r="J115" s="121"/>
      <c r="K115" s="24" t="s">
        <v>6</v>
      </c>
      <c r="L115" s="23">
        <v>1765.67091205</v>
      </c>
      <c r="M115" s="22">
        <v>11522.562873049999</v>
      </c>
      <c r="N115" s="3"/>
      <c r="O115" s="12"/>
      <c r="P115" s="3"/>
      <c r="Q115" s="3"/>
    </row>
    <row r="116" spans="2:17" x14ac:dyDescent="0.2">
      <c r="B116" s="14"/>
      <c r="C116" s="28">
        <v>41003</v>
      </c>
      <c r="D116" s="27">
        <v>1304.8295639999999</v>
      </c>
      <c r="E116" s="26">
        <v>19589.148398000001</v>
      </c>
      <c r="F116" s="3"/>
      <c r="G116" s="3"/>
      <c r="H116" s="88">
        <v>11</v>
      </c>
      <c r="I116" s="88">
        <v>2010</v>
      </c>
      <c r="J116" s="121"/>
      <c r="K116" s="24" t="s">
        <v>5</v>
      </c>
      <c r="L116" s="23">
        <v>1744.8175859999999</v>
      </c>
      <c r="M116" s="22">
        <v>11123.371779857143</v>
      </c>
      <c r="N116" s="3"/>
      <c r="O116" s="12"/>
      <c r="P116" s="3"/>
      <c r="Q116" s="3"/>
    </row>
    <row r="117" spans="2:17" ht="13.5" thickBot="1" x14ac:dyDescent="0.25">
      <c r="B117" s="14"/>
      <c r="C117" s="28">
        <v>41004</v>
      </c>
      <c r="D117" s="27">
        <v>1380.653266</v>
      </c>
      <c r="E117" s="26">
        <v>19645.812212000001</v>
      </c>
      <c r="F117" s="3"/>
      <c r="G117" s="3"/>
      <c r="H117" s="88">
        <v>12</v>
      </c>
      <c r="I117" s="88">
        <v>2010</v>
      </c>
      <c r="J117" s="121"/>
      <c r="K117" s="21" t="s">
        <v>4</v>
      </c>
      <c r="L117" s="20">
        <v>1659.2029849999999</v>
      </c>
      <c r="M117" s="19">
        <v>12493.623222285714</v>
      </c>
      <c r="N117" s="3"/>
      <c r="O117" s="12"/>
      <c r="P117" s="3"/>
      <c r="Q117" s="3"/>
    </row>
    <row r="118" spans="2:17" ht="12.75" customHeight="1" x14ac:dyDescent="0.2">
      <c r="B118" s="14"/>
      <c r="C118" s="28">
        <v>41008</v>
      </c>
      <c r="D118" s="27">
        <v>1213.6303399999999</v>
      </c>
      <c r="E118" s="26">
        <v>19946.736525</v>
      </c>
      <c r="F118" s="3"/>
      <c r="G118" s="3"/>
      <c r="H118" s="88">
        <v>1</v>
      </c>
      <c r="I118" s="88">
        <v>2011</v>
      </c>
      <c r="J118" s="120">
        <v>2011</v>
      </c>
      <c r="K118" s="31" t="s">
        <v>16</v>
      </c>
      <c r="L118" s="30">
        <v>1282.930746</v>
      </c>
      <c r="M118" s="29">
        <v>13511.196502095238</v>
      </c>
      <c r="N118" s="25"/>
      <c r="O118" s="12"/>
      <c r="P118" s="3"/>
      <c r="Q118" s="3"/>
    </row>
    <row r="119" spans="2:17" x14ac:dyDescent="0.2">
      <c r="B119" s="14"/>
      <c r="C119" s="28">
        <v>41009</v>
      </c>
      <c r="D119" s="27">
        <v>1362.515255</v>
      </c>
      <c r="E119" s="26">
        <v>18144.185568000001</v>
      </c>
      <c r="F119" s="3"/>
      <c r="G119" s="3"/>
      <c r="H119" s="88">
        <v>2</v>
      </c>
      <c r="I119" s="88">
        <v>2011</v>
      </c>
      <c r="J119" s="121"/>
      <c r="K119" s="24" t="s">
        <v>15</v>
      </c>
      <c r="L119" s="23">
        <v>1469.8858190000001</v>
      </c>
      <c r="M119" s="22">
        <v>12912.934657850001</v>
      </c>
      <c r="N119" s="25"/>
      <c r="O119" s="12"/>
      <c r="P119" s="3"/>
      <c r="Q119" s="3"/>
    </row>
    <row r="120" spans="2:17" x14ac:dyDescent="0.2">
      <c r="B120" s="14"/>
      <c r="C120" s="28">
        <v>41010</v>
      </c>
      <c r="D120" s="27">
        <v>1196.1507320000001</v>
      </c>
      <c r="E120" s="26">
        <v>18152.372590999999</v>
      </c>
      <c r="F120" s="3"/>
      <c r="G120" s="3"/>
      <c r="H120" s="88">
        <v>3</v>
      </c>
      <c r="I120" s="88">
        <v>2011</v>
      </c>
      <c r="J120" s="121"/>
      <c r="K120" s="24" t="s">
        <v>14</v>
      </c>
      <c r="L120" s="23">
        <v>1451.0485545217391</v>
      </c>
      <c r="M120" s="22">
        <v>13292.147359826087</v>
      </c>
      <c r="N120" s="18"/>
      <c r="O120" s="12"/>
      <c r="P120" s="3"/>
      <c r="Q120" s="3"/>
    </row>
    <row r="121" spans="2:17" x14ac:dyDescent="0.2">
      <c r="B121" s="14"/>
      <c r="C121" s="28">
        <v>41011</v>
      </c>
      <c r="D121" s="27">
        <v>1229.8460299999999</v>
      </c>
      <c r="E121" s="26">
        <v>18162.713812000002</v>
      </c>
      <c r="F121" s="3"/>
      <c r="G121" s="3"/>
      <c r="H121" s="88">
        <v>4</v>
      </c>
      <c r="I121" s="88">
        <v>2011</v>
      </c>
      <c r="J121" s="121"/>
      <c r="K121" s="24" t="s">
        <v>13</v>
      </c>
      <c r="L121" s="23">
        <v>1243.2656449999999</v>
      </c>
      <c r="M121" s="22">
        <v>11940.0585956</v>
      </c>
      <c r="N121" s="18"/>
      <c r="O121" s="12"/>
      <c r="P121" s="3"/>
    </row>
    <row r="122" spans="2:17" x14ac:dyDescent="0.2">
      <c r="B122" s="14"/>
      <c r="C122" s="28">
        <v>41012</v>
      </c>
      <c r="D122" s="27">
        <v>1394.1860369999999</v>
      </c>
      <c r="E122" s="26">
        <v>18321.476041000002</v>
      </c>
      <c r="F122" s="3"/>
      <c r="G122" s="3"/>
      <c r="H122" s="88">
        <v>5</v>
      </c>
      <c r="I122" s="88">
        <v>2011</v>
      </c>
      <c r="J122" s="121"/>
      <c r="K122" s="24" t="s">
        <v>12</v>
      </c>
      <c r="L122" s="23">
        <v>1094.4774229545455</v>
      </c>
      <c r="M122" s="22">
        <v>9346.935022636364</v>
      </c>
      <c r="N122" s="3"/>
      <c r="O122" s="12"/>
      <c r="P122" s="3"/>
    </row>
    <row r="123" spans="2:17" x14ac:dyDescent="0.2">
      <c r="B123" s="14"/>
      <c r="C123" s="28">
        <v>41015</v>
      </c>
      <c r="D123" s="27">
        <v>1176.9777819999999</v>
      </c>
      <c r="E123" s="26">
        <v>18318.713041999999</v>
      </c>
      <c r="F123" s="3"/>
      <c r="G123" s="3"/>
      <c r="H123" s="88">
        <v>6</v>
      </c>
      <c r="I123" s="88">
        <v>2011</v>
      </c>
      <c r="J123" s="121"/>
      <c r="K123" s="24" t="s">
        <v>11</v>
      </c>
      <c r="L123" s="23">
        <v>1038.1813895238095</v>
      </c>
      <c r="M123" s="22">
        <v>8772.4876120952376</v>
      </c>
      <c r="N123" s="3"/>
      <c r="O123" s="12"/>
      <c r="P123" s="3"/>
    </row>
    <row r="124" spans="2:17" x14ac:dyDescent="0.2">
      <c r="B124" s="14"/>
      <c r="C124" s="28">
        <v>41016</v>
      </c>
      <c r="D124" s="27">
        <v>1224.9230829999999</v>
      </c>
      <c r="E124" s="26">
        <v>18321.186366000002</v>
      </c>
      <c r="F124" s="3"/>
      <c r="G124" s="3"/>
      <c r="H124" s="88">
        <v>7</v>
      </c>
      <c r="I124" s="88">
        <v>2011</v>
      </c>
      <c r="J124" s="121"/>
      <c r="K124" s="24" t="s">
        <v>9</v>
      </c>
      <c r="L124" s="23">
        <v>1150.3299959999999</v>
      </c>
      <c r="M124" s="22">
        <v>9583.5221070000007</v>
      </c>
      <c r="N124" s="3"/>
      <c r="O124" s="12"/>
      <c r="P124" s="3"/>
    </row>
    <row r="125" spans="2:17" x14ac:dyDescent="0.2">
      <c r="B125" s="14"/>
      <c r="C125" s="28">
        <v>41017</v>
      </c>
      <c r="D125" s="27">
        <v>1221.690869</v>
      </c>
      <c r="E125" s="26">
        <v>18328.598979999999</v>
      </c>
      <c r="F125" s="3"/>
      <c r="G125" s="3"/>
      <c r="H125" s="88">
        <v>8</v>
      </c>
      <c r="I125" s="88">
        <v>2011</v>
      </c>
      <c r="J125" s="121"/>
      <c r="K125" s="24" t="s">
        <v>8</v>
      </c>
      <c r="L125" s="23">
        <v>1204.9445833636364</v>
      </c>
      <c r="M125" s="22">
        <v>8947.2252491818181</v>
      </c>
      <c r="N125" s="3"/>
      <c r="O125" s="12"/>
      <c r="P125" s="3"/>
    </row>
    <row r="126" spans="2:17" ht="12.75" customHeight="1" x14ac:dyDescent="0.2">
      <c r="B126" s="14"/>
      <c r="C126" s="28">
        <v>41018</v>
      </c>
      <c r="D126" s="27">
        <v>1318.4464889999999</v>
      </c>
      <c r="E126" s="26">
        <v>18386.188418999998</v>
      </c>
      <c r="F126" s="3"/>
      <c r="G126" s="3"/>
      <c r="H126" s="88">
        <v>9</v>
      </c>
      <c r="I126" s="88">
        <v>2011</v>
      </c>
      <c r="J126" s="121"/>
      <c r="K126" s="24" t="s">
        <v>7</v>
      </c>
      <c r="L126" s="23">
        <v>1181.13492</v>
      </c>
      <c r="M126" s="22">
        <v>8218.837404285714</v>
      </c>
      <c r="N126" s="3"/>
      <c r="O126" s="12"/>
      <c r="P126" s="3"/>
    </row>
    <row r="127" spans="2:17" x14ac:dyDescent="0.2">
      <c r="B127" s="14"/>
      <c r="C127" s="28">
        <v>41019</v>
      </c>
      <c r="D127" s="27">
        <v>1570.8515600000001</v>
      </c>
      <c r="E127" s="26">
        <v>18434.185118000001</v>
      </c>
      <c r="F127" s="3"/>
      <c r="G127" s="3"/>
      <c r="H127" s="88">
        <v>10</v>
      </c>
      <c r="I127" s="88">
        <v>2011</v>
      </c>
      <c r="J127" s="121"/>
      <c r="K127" s="24" t="s">
        <v>6</v>
      </c>
      <c r="L127" s="23">
        <v>1047.180793</v>
      </c>
      <c r="M127" s="22">
        <v>9725.7576313684203</v>
      </c>
      <c r="N127" s="3"/>
      <c r="O127" s="12"/>
      <c r="P127" s="3"/>
    </row>
    <row r="128" spans="2:17" x14ac:dyDescent="0.2">
      <c r="B128" s="14"/>
      <c r="C128" s="28">
        <v>41022</v>
      </c>
      <c r="D128" s="27">
        <v>1517.6555530000001</v>
      </c>
      <c r="E128" s="26">
        <v>18601.758331000001</v>
      </c>
      <c r="F128" s="3"/>
      <c r="G128" s="3"/>
      <c r="H128" s="88">
        <v>11</v>
      </c>
      <c r="I128" s="88">
        <v>2011</v>
      </c>
      <c r="J128" s="121"/>
      <c r="K128" s="24" t="s">
        <v>5</v>
      </c>
      <c r="L128" s="23">
        <v>1067.213876</v>
      </c>
      <c r="M128" s="22">
        <v>14456.861479571429</v>
      </c>
      <c r="N128" s="3"/>
      <c r="O128" s="12"/>
      <c r="P128" s="3"/>
    </row>
    <row r="129" spans="2:18" ht="13.5" thickBot="1" x14ac:dyDescent="0.25">
      <c r="B129" s="14"/>
      <c r="C129" s="28">
        <v>41023</v>
      </c>
      <c r="D129" s="27">
        <v>1993.5105349999999</v>
      </c>
      <c r="E129" s="26">
        <v>18628.288766999998</v>
      </c>
      <c r="F129" s="3"/>
      <c r="G129" s="3"/>
      <c r="H129" s="88">
        <v>12</v>
      </c>
      <c r="I129" s="88">
        <v>2011</v>
      </c>
      <c r="J129" s="122"/>
      <c r="K129" s="21" t="s">
        <v>4</v>
      </c>
      <c r="L129" s="20">
        <v>1729.7156921428571</v>
      </c>
      <c r="M129" s="19">
        <v>15271.717477809523</v>
      </c>
      <c r="N129" s="3"/>
      <c r="O129" s="12"/>
      <c r="P129" s="3"/>
    </row>
    <row r="130" spans="2:18" ht="12.75" customHeight="1" x14ac:dyDescent="0.2">
      <c r="B130" s="14"/>
      <c r="C130" s="28">
        <v>41024</v>
      </c>
      <c r="D130" s="27">
        <v>1460.149228</v>
      </c>
      <c r="E130" s="26">
        <v>18728.068291</v>
      </c>
      <c r="F130" s="3"/>
      <c r="G130" s="3"/>
      <c r="H130" s="88">
        <v>1</v>
      </c>
      <c r="I130" s="88">
        <v>2012</v>
      </c>
      <c r="J130" s="120">
        <v>2012</v>
      </c>
      <c r="K130" s="31" t="s">
        <v>16</v>
      </c>
      <c r="L130" s="30">
        <v>1828.5637590909091</v>
      </c>
      <c r="M130" s="29">
        <v>18155.583141227271</v>
      </c>
      <c r="N130" s="25"/>
      <c r="O130" s="12"/>
      <c r="P130" s="3"/>
    </row>
    <row r="131" spans="2:18" x14ac:dyDescent="0.2">
      <c r="B131" s="14"/>
      <c r="C131" s="28">
        <v>41025</v>
      </c>
      <c r="D131" s="27">
        <v>1272.2028869999999</v>
      </c>
      <c r="E131" s="26">
        <v>18730.433241999999</v>
      </c>
      <c r="F131" s="3"/>
      <c r="G131" s="3"/>
      <c r="H131" s="88">
        <v>2</v>
      </c>
      <c r="I131" s="88">
        <v>2012</v>
      </c>
      <c r="J131" s="121"/>
      <c r="K131" s="24" t="s">
        <v>15</v>
      </c>
      <c r="L131" s="23">
        <v>1451.1549812857143</v>
      </c>
      <c r="M131" s="22">
        <v>17917.73363152381</v>
      </c>
      <c r="N131" s="25"/>
      <c r="O131" s="12"/>
      <c r="P131" s="3"/>
    </row>
    <row r="132" spans="2:18" x14ac:dyDescent="0.2">
      <c r="B132" s="14"/>
      <c r="C132" s="28">
        <v>41026</v>
      </c>
      <c r="D132" s="27">
        <v>1200.6081260000001</v>
      </c>
      <c r="E132" s="26">
        <v>18653.087112000001</v>
      </c>
      <c r="F132" s="3"/>
      <c r="G132" s="3"/>
      <c r="H132" s="88">
        <v>3</v>
      </c>
      <c r="I132" s="88">
        <v>2012</v>
      </c>
      <c r="J132" s="121"/>
      <c r="K132" s="24" t="s">
        <v>14</v>
      </c>
      <c r="L132" s="23">
        <v>1587.3104069090909</v>
      </c>
      <c r="M132" s="22">
        <v>18166.128679136364</v>
      </c>
      <c r="N132" s="18"/>
      <c r="O132" s="12"/>
      <c r="P132" s="3"/>
    </row>
    <row r="133" spans="2:18" ht="13.5" thickBot="1" x14ac:dyDescent="0.25">
      <c r="B133" s="14"/>
      <c r="C133" s="51">
        <v>41029</v>
      </c>
      <c r="D133" s="50">
        <v>1555.0262290000001</v>
      </c>
      <c r="E133" s="49">
        <v>18618.118777</v>
      </c>
      <c r="F133" s="18"/>
      <c r="G133" s="3"/>
      <c r="H133" s="88">
        <v>4</v>
      </c>
      <c r="I133" s="88">
        <v>2012</v>
      </c>
      <c r="J133" s="121"/>
      <c r="K133" s="24" t="s">
        <v>13</v>
      </c>
      <c r="L133" s="23">
        <v>1353.00326935</v>
      </c>
      <c r="M133" s="22">
        <v>18741.255955649998</v>
      </c>
      <c r="N133" s="18"/>
      <c r="O133" s="12"/>
      <c r="P133" s="3"/>
    </row>
    <row r="134" spans="2:18" x14ac:dyDescent="0.2">
      <c r="B134" s="14"/>
      <c r="C134" s="56"/>
      <c r="D134" s="56"/>
      <c r="E134" s="56"/>
      <c r="F134" s="18"/>
      <c r="G134" s="3"/>
      <c r="H134" s="88">
        <v>5</v>
      </c>
      <c r="I134" s="88">
        <v>2012</v>
      </c>
      <c r="J134" s="121"/>
      <c r="K134" s="24" t="s">
        <v>12</v>
      </c>
      <c r="L134" s="23" t="s">
        <v>40</v>
      </c>
      <c r="M134" s="22" t="s">
        <v>40</v>
      </c>
      <c r="N134" s="3"/>
      <c r="O134" s="12"/>
      <c r="P134" s="3"/>
    </row>
    <row r="135" spans="2:18" ht="12.75" customHeight="1" x14ac:dyDescent="0.2">
      <c r="B135" s="14"/>
      <c r="C135" s="56"/>
      <c r="D135" s="56"/>
      <c r="E135" s="56"/>
      <c r="F135" s="18"/>
      <c r="G135" s="3"/>
      <c r="H135" s="88">
        <v>6</v>
      </c>
      <c r="I135" s="88">
        <v>2012</v>
      </c>
      <c r="J135" s="121"/>
      <c r="K135" s="24" t="s">
        <v>11</v>
      </c>
      <c r="L135" s="23" t="s">
        <v>40</v>
      </c>
      <c r="M135" s="22" t="s">
        <v>40</v>
      </c>
      <c r="N135" s="3"/>
      <c r="O135" s="12"/>
      <c r="P135" s="127"/>
      <c r="Q135" s="115"/>
      <c r="R135" s="115"/>
    </row>
    <row r="136" spans="2:18" x14ac:dyDescent="0.2">
      <c r="B136" s="14"/>
      <c r="C136" s="127" t="s">
        <v>10</v>
      </c>
      <c r="D136" s="133"/>
      <c r="E136" s="133"/>
      <c r="F136" s="18"/>
      <c r="G136" s="54"/>
      <c r="H136" s="88">
        <v>7</v>
      </c>
      <c r="I136" s="88">
        <v>2012</v>
      </c>
      <c r="J136" s="121"/>
      <c r="K136" s="24" t="s">
        <v>9</v>
      </c>
      <c r="L136" s="23" t="s">
        <v>40</v>
      </c>
      <c r="M136" s="22" t="s">
        <v>40</v>
      </c>
      <c r="N136" s="3"/>
      <c r="O136" s="12"/>
      <c r="P136" s="115"/>
      <c r="Q136" s="115"/>
      <c r="R136" s="115"/>
    </row>
    <row r="137" spans="2:18" x14ac:dyDescent="0.2">
      <c r="B137" s="14"/>
      <c r="C137" s="127"/>
      <c r="D137" s="133"/>
      <c r="E137" s="133"/>
      <c r="F137" s="18"/>
      <c r="G137" s="53"/>
      <c r="H137" s="88">
        <v>8</v>
      </c>
      <c r="I137" s="88">
        <v>2012</v>
      </c>
      <c r="J137" s="121"/>
      <c r="K137" s="24" t="s">
        <v>8</v>
      </c>
      <c r="L137" s="23" t="s">
        <v>40</v>
      </c>
      <c r="M137" s="22" t="s">
        <v>40</v>
      </c>
      <c r="N137" s="3"/>
      <c r="O137" s="12"/>
      <c r="P137" s="115"/>
      <c r="Q137" s="115"/>
      <c r="R137" s="115"/>
    </row>
    <row r="138" spans="2:18" ht="12.75" customHeight="1" x14ac:dyDescent="0.2">
      <c r="B138" s="14"/>
      <c r="C138" s="127"/>
      <c r="D138" s="133"/>
      <c r="E138" s="133"/>
      <c r="F138" s="3"/>
      <c r="G138" s="3"/>
      <c r="H138" s="88">
        <v>9</v>
      </c>
      <c r="I138" s="88">
        <v>2012</v>
      </c>
      <c r="J138" s="121"/>
      <c r="K138" s="24" t="s">
        <v>7</v>
      </c>
      <c r="L138" s="23" t="s">
        <v>40</v>
      </c>
      <c r="M138" s="22" t="s">
        <v>40</v>
      </c>
      <c r="N138" s="3"/>
      <c r="O138" s="12"/>
      <c r="P138" s="115"/>
      <c r="Q138" s="115"/>
      <c r="R138" s="115"/>
    </row>
    <row r="139" spans="2:18" x14ac:dyDescent="0.2">
      <c r="B139" s="14"/>
      <c r="C139" s="127"/>
      <c r="D139" s="133"/>
      <c r="E139" s="133"/>
      <c r="F139" s="3"/>
      <c r="G139" s="3"/>
      <c r="H139" s="88">
        <v>10</v>
      </c>
      <c r="I139" s="88">
        <v>2012</v>
      </c>
      <c r="J139" s="121"/>
      <c r="K139" s="24" t="s">
        <v>6</v>
      </c>
      <c r="L139" s="23" t="s">
        <v>40</v>
      </c>
      <c r="M139" s="22" t="s">
        <v>40</v>
      </c>
      <c r="N139" s="3"/>
      <c r="O139" s="12"/>
      <c r="P139" s="127"/>
      <c r="Q139" s="115"/>
      <c r="R139" s="115"/>
    </row>
    <row r="140" spans="2:18" x14ac:dyDescent="0.2">
      <c r="B140" s="14"/>
      <c r="C140" s="127"/>
      <c r="D140" s="133"/>
      <c r="E140" s="133"/>
      <c r="F140" s="3"/>
      <c r="G140" s="3"/>
      <c r="H140" s="88">
        <v>11</v>
      </c>
      <c r="I140" s="88">
        <v>2012</v>
      </c>
      <c r="J140" s="121"/>
      <c r="K140" s="24" t="s">
        <v>5</v>
      </c>
      <c r="L140" s="23" t="s">
        <v>40</v>
      </c>
      <c r="M140" s="22" t="s">
        <v>40</v>
      </c>
      <c r="N140" s="3"/>
      <c r="O140" s="12"/>
      <c r="P140" s="115"/>
      <c r="Q140" s="115"/>
      <c r="R140" s="115"/>
    </row>
    <row r="141" spans="2:18" ht="13.5" customHeight="1" thickBot="1" x14ac:dyDescent="0.25">
      <c r="B141" s="14"/>
      <c r="C141" s="127"/>
      <c r="D141" s="133"/>
      <c r="E141" s="133"/>
      <c r="F141" s="3"/>
      <c r="G141" s="3"/>
      <c r="H141" s="88">
        <v>12</v>
      </c>
      <c r="I141" s="88">
        <v>2012</v>
      </c>
      <c r="J141" s="122"/>
      <c r="K141" s="21" t="s">
        <v>4</v>
      </c>
      <c r="L141" s="20" t="s">
        <v>40</v>
      </c>
      <c r="M141" s="19" t="s">
        <v>40</v>
      </c>
      <c r="N141" s="3"/>
      <c r="O141" s="12"/>
      <c r="P141" s="130"/>
      <c r="Q141" s="130"/>
      <c r="R141" s="130"/>
    </row>
    <row r="142" spans="2:18" x14ac:dyDescent="0.2">
      <c r="B142" s="14"/>
      <c r="C142" s="133"/>
      <c r="D142" s="133"/>
      <c r="E142" s="133"/>
      <c r="F142" s="18"/>
      <c r="G142" s="54"/>
      <c r="M142" s="1"/>
      <c r="O142" s="12"/>
      <c r="P142" s="130"/>
      <c r="Q142" s="130"/>
      <c r="R142" s="130"/>
    </row>
    <row r="143" spans="2:18" x14ac:dyDescent="0.2">
      <c r="B143" s="14"/>
      <c r="C143" s="133"/>
      <c r="D143" s="133"/>
      <c r="E143" s="133"/>
      <c r="F143" s="18"/>
      <c r="G143" s="53"/>
      <c r="H143" s="53"/>
      <c r="I143" s="3"/>
      <c r="J143" s="129" t="s">
        <v>23</v>
      </c>
      <c r="K143" s="109"/>
      <c r="L143" s="109"/>
      <c r="M143" s="109"/>
      <c r="N143" s="3"/>
      <c r="O143" s="12"/>
      <c r="P143" s="3"/>
      <c r="Q143" s="3"/>
    </row>
    <row r="144" spans="2:18" ht="12.75" customHeight="1" x14ac:dyDescent="0.2">
      <c r="B144" s="14"/>
      <c r="C144" s="127" t="s">
        <v>2</v>
      </c>
      <c r="D144" s="128"/>
      <c r="E144" s="128"/>
      <c r="F144" s="18"/>
      <c r="G144" s="53"/>
      <c r="H144" s="53"/>
      <c r="I144" s="3"/>
      <c r="J144" s="115"/>
      <c r="K144" s="115"/>
      <c r="L144" s="115"/>
      <c r="M144" s="115"/>
      <c r="N144" s="3"/>
      <c r="O144" s="12"/>
      <c r="P144" s="3"/>
      <c r="Q144" s="3"/>
    </row>
    <row r="145" spans="2:17" x14ac:dyDescent="0.2">
      <c r="B145" s="14"/>
      <c r="C145" s="128"/>
      <c r="D145" s="128"/>
      <c r="E145" s="128"/>
      <c r="F145" s="18"/>
      <c r="G145" s="3"/>
      <c r="H145" s="3"/>
      <c r="I145" s="3"/>
      <c r="J145" s="130" t="s">
        <v>22</v>
      </c>
      <c r="K145" s="115"/>
      <c r="L145" s="115"/>
      <c r="M145" s="115"/>
      <c r="N145" s="3"/>
      <c r="O145" s="12"/>
      <c r="P145" s="3"/>
      <c r="Q145" s="3"/>
    </row>
    <row r="146" spans="2:17" ht="12.75" customHeight="1" x14ac:dyDescent="0.2">
      <c r="B146" s="14"/>
      <c r="C146" s="130" t="s">
        <v>0</v>
      </c>
      <c r="D146" s="128"/>
      <c r="E146" s="128"/>
      <c r="F146" s="18"/>
      <c r="G146" s="3"/>
      <c r="H146" s="3"/>
      <c r="I146" s="3"/>
      <c r="J146" s="115"/>
      <c r="K146" s="115"/>
      <c r="L146" s="115"/>
      <c r="M146" s="115"/>
      <c r="N146" s="3"/>
      <c r="O146" s="12"/>
      <c r="P146" s="3"/>
      <c r="Q146" s="3"/>
    </row>
    <row r="147" spans="2:17" x14ac:dyDescent="0.2">
      <c r="B147" s="14"/>
      <c r="C147" s="128"/>
      <c r="D147" s="128"/>
      <c r="E147" s="128"/>
      <c r="F147" s="25"/>
      <c r="G147" s="3"/>
      <c r="H147" s="3"/>
      <c r="I147" s="3"/>
      <c r="J147" s="115"/>
      <c r="K147" s="115"/>
      <c r="L147" s="115"/>
      <c r="M147" s="115"/>
      <c r="N147" s="3"/>
      <c r="O147" s="12"/>
      <c r="P147" s="3"/>
      <c r="Q147" s="3"/>
    </row>
    <row r="148" spans="2:17" x14ac:dyDescent="0.2">
      <c r="B148" s="14"/>
      <c r="F148" s="25"/>
      <c r="G148" s="3"/>
      <c r="H148" s="3"/>
      <c r="I148" s="3"/>
      <c r="N148" s="3"/>
      <c r="O148" s="12"/>
      <c r="P148" s="3"/>
      <c r="Q148" s="3"/>
    </row>
    <row r="149" spans="2:17" ht="12.75" customHeight="1" x14ac:dyDescent="0.2">
      <c r="B149" s="14"/>
      <c r="F149" s="25"/>
      <c r="G149" s="3"/>
      <c r="H149" s="3"/>
      <c r="I149" s="3"/>
      <c r="N149" s="3"/>
      <c r="O149" s="12"/>
      <c r="P149" s="3"/>
      <c r="Q149" s="3"/>
    </row>
    <row r="150" spans="2:17" x14ac:dyDescent="0.2">
      <c r="B150" s="14"/>
      <c r="F150" s="13"/>
      <c r="G150" s="3"/>
      <c r="H150" s="3"/>
      <c r="I150" s="3"/>
      <c r="N150" s="3"/>
      <c r="O150" s="12"/>
      <c r="P150" s="3"/>
      <c r="Q150" s="3"/>
    </row>
    <row r="151" spans="2:17" ht="12.75" customHeight="1" x14ac:dyDescent="0.2">
      <c r="B151" s="14"/>
      <c r="F151" s="13"/>
      <c r="G151" s="3"/>
      <c r="H151" s="3"/>
      <c r="I151" s="3"/>
      <c r="J151" s="3"/>
      <c r="K151" s="3"/>
      <c r="L151" s="3"/>
      <c r="M151" s="42"/>
      <c r="N151" s="3"/>
      <c r="O151" s="12"/>
      <c r="P151" s="3"/>
      <c r="Q151" s="3"/>
    </row>
    <row r="152" spans="2:17" x14ac:dyDescent="0.2">
      <c r="B152" s="14"/>
      <c r="C152" s="13"/>
      <c r="D152" s="13"/>
      <c r="E152" s="13"/>
      <c r="F152" s="13"/>
      <c r="G152" s="3"/>
      <c r="H152" s="3"/>
      <c r="I152" s="3"/>
      <c r="J152" s="3"/>
      <c r="K152" s="3"/>
      <c r="L152" s="3"/>
      <c r="M152" s="42"/>
      <c r="N152" s="3"/>
      <c r="O152" s="12"/>
      <c r="P152" s="3"/>
      <c r="Q152" s="3"/>
    </row>
    <row r="153" spans="2:17" x14ac:dyDescent="0.2">
      <c r="B153" s="14"/>
      <c r="C153" s="136" t="s">
        <v>21</v>
      </c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8"/>
      <c r="O153" s="12"/>
      <c r="P153" s="3"/>
      <c r="Q153" s="3"/>
    </row>
    <row r="154" spans="2:17" x14ac:dyDescent="0.2">
      <c r="B154" s="14"/>
      <c r="C154" s="13"/>
      <c r="D154" s="13"/>
      <c r="E154" s="13"/>
      <c r="F154" s="13"/>
      <c r="G154" s="3"/>
      <c r="H154" s="3"/>
      <c r="I154" s="3"/>
      <c r="J154" s="3"/>
      <c r="K154" s="3"/>
      <c r="L154" s="3"/>
      <c r="M154" s="42"/>
      <c r="N154" s="3"/>
      <c r="O154" s="12"/>
      <c r="P154" s="3"/>
      <c r="Q154" s="3"/>
    </row>
    <row r="155" spans="2:17" ht="13.5" thickBot="1" x14ac:dyDescent="0.25">
      <c r="B155" s="14"/>
      <c r="C155" s="13"/>
      <c r="D155" s="13"/>
      <c r="E155" s="13"/>
      <c r="F155" s="13"/>
      <c r="G155" s="13"/>
      <c r="H155" s="3"/>
      <c r="I155" s="3"/>
      <c r="J155" s="3"/>
      <c r="K155" s="3"/>
      <c r="L155" s="3"/>
      <c r="M155" s="42"/>
      <c r="N155" s="3"/>
      <c r="O155" s="12"/>
      <c r="P155" s="3"/>
      <c r="Q155" s="3"/>
    </row>
    <row r="156" spans="2:17" ht="26.25" thickBot="1" x14ac:dyDescent="0.25">
      <c r="B156" s="85"/>
      <c r="C156" s="40" t="s">
        <v>19</v>
      </c>
      <c r="D156" s="39" t="s">
        <v>18</v>
      </c>
      <c r="E156" s="38" t="s">
        <v>17</v>
      </c>
      <c r="F156" s="3"/>
      <c r="G156" s="3"/>
      <c r="H156" s="88"/>
      <c r="I156" s="92"/>
      <c r="J156" s="139" t="s">
        <v>19</v>
      </c>
      <c r="K156" s="140"/>
      <c r="L156" s="52" t="s">
        <v>18</v>
      </c>
      <c r="M156" s="52" t="s">
        <v>17</v>
      </c>
      <c r="N156" s="3"/>
      <c r="O156" s="12"/>
      <c r="P156" s="3"/>
      <c r="Q156" s="3"/>
    </row>
    <row r="157" spans="2:17" ht="12.75" customHeight="1" x14ac:dyDescent="0.2">
      <c r="B157" s="14"/>
      <c r="C157" s="34">
        <v>41001</v>
      </c>
      <c r="D157" s="33">
        <v>1775.082314</v>
      </c>
      <c r="E157" s="32">
        <v>14031.872732</v>
      </c>
      <c r="F157" s="3"/>
      <c r="G157" s="3"/>
      <c r="H157" s="88">
        <v>9</v>
      </c>
      <c r="I157" s="88">
        <v>2010</v>
      </c>
      <c r="J157" s="141">
        <v>2010</v>
      </c>
      <c r="K157" s="24" t="s">
        <v>7</v>
      </c>
      <c r="L157" s="23">
        <v>3482.3972923345</v>
      </c>
      <c r="M157" s="22">
        <v>13040.8931888805</v>
      </c>
      <c r="N157" s="3"/>
      <c r="O157" s="12"/>
    </row>
    <row r="158" spans="2:17" x14ac:dyDescent="0.2">
      <c r="B158" s="14"/>
      <c r="C158" s="28">
        <v>41002</v>
      </c>
      <c r="D158" s="27">
        <v>1511.527409</v>
      </c>
      <c r="E158" s="26">
        <v>14135.155735</v>
      </c>
      <c r="F158" s="3"/>
      <c r="G158" s="3"/>
      <c r="H158" s="88">
        <v>10</v>
      </c>
      <c r="I158" s="88">
        <v>2010</v>
      </c>
      <c r="J158" s="121"/>
      <c r="K158" s="24" t="s">
        <v>6</v>
      </c>
      <c r="L158" s="23">
        <v>3249.6782203500002</v>
      </c>
      <c r="M158" s="22">
        <v>12931.8779044</v>
      </c>
      <c r="N158" s="3"/>
      <c r="O158" s="12"/>
    </row>
    <row r="159" spans="2:17" x14ac:dyDescent="0.2">
      <c r="B159" s="14"/>
      <c r="C159" s="28">
        <v>41003</v>
      </c>
      <c r="D159" s="27">
        <v>4061.2154350000001</v>
      </c>
      <c r="E159" s="26">
        <v>15128.340346999999</v>
      </c>
      <c r="F159" s="3"/>
      <c r="G159" s="3"/>
      <c r="H159" s="88">
        <v>11</v>
      </c>
      <c r="I159" s="88">
        <v>2010</v>
      </c>
      <c r="J159" s="121"/>
      <c r="K159" s="24" t="s">
        <v>5</v>
      </c>
      <c r="L159" s="23">
        <v>3083.2035052857141</v>
      </c>
      <c r="M159" s="22">
        <v>14519.409165619049</v>
      </c>
      <c r="N159" s="3"/>
      <c r="O159" s="12"/>
    </row>
    <row r="160" spans="2:17" ht="13.5" thickBot="1" x14ac:dyDescent="0.25">
      <c r="B160" s="14"/>
      <c r="C160" s="28">
        <v>41004</v>
      </c>
      <c r="D160" s="27">
        <v>2059.1629990000001</v>
      </c>
      <c r="E160" s="26">
        <v>15214.344848000001</v>
      </c>
      <c r="F160" s="3"/>
      <c r="G160" s="3"/>
      <c r="H160" s="88">
        <v>12</v>
      </c>
      <c r="I160" s="88">
        <v>2010</v>
      </c>
      <c r="J160" s="122"/>
      <c r="K160" s="21" t="s">
        <v>4</v>
      </c>
      <c r="L160" s="20">
        <v>2971.8076145238097</v>
      </c>
      <c r="M160" s="19">
        <v>13273.812320285715</v>
      </c>
      <c r="N160" s="3"/>
      <c r="O160" s="12"/>
    </row>
    <row r="161" spans="2:15" x14ac:dyDescent="0.2">
      <c r="B161" s="14"/>
      <c r="C161" s="28">
        <v>41008</v>
      </c>
      <c r="D161" s="27">
        <v>2154.0226050000001</v>
      </c>
      <c r="E161" s="26">
        <v>15447.529683000001</v>
      </c>
      <c r="F161" s="3"/>
      <c r="G161" s="3"/>
      <c r="H161" s="88">
        <v>1</v>
      </c>
      <c r="I161" s="88">
        <v>2011</v>
      </c>
      <c r="J161" s="123">
        <v>2011</v>
      </c>
      <c r="K161" s="31" t="s">
        <v>16</v>
      </c>
      <c r="L161" s="30">
        <v>2715.7949211904761</v>
      </c>
      <c r="M161" s="29">
        <v>12631.271115285714</v>
      </c>
      <c r="N161" s="3"/>
      <c r="O161" s="12"/>
    </row>
    <row r="162" spans="2:15" x14ac:dyDescent="0.2">
      <c r="B162" s="14"/>
      <c r="C162" s="28">
        <v>41009</v>
      </c>
      <c r="D162" s="27">
        <v>1648.7401729999999</v>
      </c>
      <c r="E162" s="26">
        <v>15658.669265</v>
      </c>
      <c r="F162" s="3"/>
      <c r="G162" s="3"/>
      <c r="H162" s="88">
        <v>2</v>
      </c>
      <c r="I162" s="88">
        <v>2011</v>
      </c>
      <c r="J162" s="124"/>
      <c r="K162" s="24" t="s">
        <v>15</v>
      </c>
      <c r="L162" s="23">
        <v>2313.39781915</v>
      </c>
      <c r="M162" s="22">
        <v>12967.83968365</v>
      </c>
      <c r="N162" s="3"/>
      <c r="O162" s="12"/>
    </row>
    <row r="163" spans="2:15" x14ac:dyDescent="0.2">
      <c r="B163" s="14"/>
      <c r="C163" s="28">
        <v>41010</v>
      </c>
      <c r="D163" s="27">
        <v>2571.5749970000002</v>
      </c>
      <c r="E163" s="26">
        <v>15656.275701</v>
      </c>
      <c r="F163" s="3"/>
      <c r="G163" s="3"/>
      <c r="H163" s="88">
        <v>3</v>
      </c>
      <c r="I163" s="88">
        <v>2011</v>
      </c>
      <c r="J163" s="124"/>
      <c r="K163" s="24" t="s">
        <v>14</v>
      </c>
      <c r="L163" s="23">
        <v>2234.5000719999998</v>
      </c>
      <c r="M163" s="22">
        <v>10944.124308173912</v>
      </c>
      <c r="N163" s="3"/>
      <c r="O163" s="12"/>
    </row>
    <row r="164" spans="2:15" x14ac:dyDescent="0.2">
      <c r="B164" s="14"/>
      <c r="C164" s="28">
        <v>41011</v>
      </c>
      <c r="D164" s="27">
        <v>2191.431709</v>
      </c>
      <c r="E164" s="26">
        <v>15710.849700000001</v>
      </c>
      <c r="F164" s="3"/>
      <c r="G164" s="3"/>
      <c r="H164" s="88">
        <v>4</v>
      </c>
      <c r="I164" s="88">
        <v>2011</v>
      </c>
      <c r="J164" s="124"/>
      <c r="K164" s="24" t="s">
        <v>13</v>
      </c>
      <c r="L164" s="23">
        <v>1876.1916654500001</v>
      </c>
      <c r="M164" s="22">
        <v>10106.187639150001</v>
      </c>
      <c r="N164" s="3"/>
      <c r="O164" s="12"/>
    </row>
    <row r="165" spans="2:15" x14ac:dyDescent="0.2">
      <c r="B165" s="14"/>
      <c r="C165" s="28">
        <v>41012</v>
      </c>
      <c r="D165" s="27">
        <v>1666.1144449999999</v>
      </c>
      <c r="E165" s="26">
        <v>15964.444625</v>
      </c>
      <c r="F165" s="3"/>
      <c r="G165" s="3"/>
      <c r="H165" s="88">
        <v>5</v>
      </c>
      <c r="I165" s="88">
        <v>2011</v>
      </c>
      <c r="J165" s="124"/>
      <c r="K165" s="24" t="s">
        <v>12</v>
      </c>
      <c r="L165" s="23">
        <v>2211.5161854545454</v>
      </c>
      <c r="M165" s="22">
        <v>11309.350354772727</v>
      </c>
      <c r="N165" s="3"/>
      <c r="O165" s="12"/>
    </row>
    <row r="166" spans="2:15" x14ac:dyDescent="0.2">
      <c r="B166" s="14"/>
      <c r="C166" s="28">
        <v>41015</v>
      </c>
      <c r="D166" s="27">
        <v>2014.588483</v>
      </c>
      <c r="E166" s="26">
        <v>15946.167589999999</v>
      </c>
      <c r="F166" s="3"/>
      <c r="G166" s="3"/>
      <c r="H166" s="88">
        <v>6</v>
      </c>
      <c r="I166" s="88">
        <v>2011</v>
      </c>
      <c r="J166" s="124"/>
      <c r="K166" s="24" t="s">
        <v>11</v>
      </c>
      <c r="L166" s="23">
        <v>2185.8591848571427</v>
      </c>
      <c r="M166" s="22">
        <v>10360.844842714285</v>
      </c>
      <c r="N166" s="3"/>
      <c r="O166" s="12"/>
    </row>
    <row r="167" spans="2:15" x14ac:dyDescent="0.2">
      <c r="B167" s="14"/>
      <c r="C167" s="28">
        <v>41016</v>
      </c>
      <c r="D167" s="27">
        <v>1614.7909460000001</v>
      </c>
      <c r="E167" s="26">
        <v>15550.140561</v>
      </c>
      <c r="F167" s="3"/>
      <c r="G167" s="3"/>
      <c r="H167" s="88">
        <v>7</v>
      </c>
      <c r="I167" s="88">
        <v>2011</v>
      </c>
      <c r="J167" s="124"/>
      <c r="K167" s="24" t="s">
        <v>9</v>
      </c>
      <c r="L167" s="23">
        <v>2484.9327328095237</v>
      </c>
      <c r="M167" s="22">
        <v>9954.5338823333332</v>
      </c>
      <c r="N167" s="3"/>
      <c r="O167" s="12"/>
    </row>
    <row r="168" spans="2:15" x14ac:dyDescent="0.2">
      <c r="B168" s="14"/>
      <c r="C168" s="28">
        <v>41017</v>
      </c>
      <c r="D168" s="27">
        <v>2315.1355100000001</v>
      </c>
      <c r="E168" s="26">
        <v>15551.811052999999</v>
      </c>
      <c r="F168" s="3"/>
      <c r="G168" s="3"/>
      <c r="H168" s="88">
        <v>8</v>
      </c>
      <c r="I168" s="88">
        <v>2011</v>
      </c>
      <c r="J168" s="124"/>
      <c r="K168" s="24" t="s">
        <v>8</v>
      </c>
      <c r="L168" s="23">
        <v>2874.3468870909091</v>
      </c>
      <c r="M168" s="22">
        <v>11912.952663318181</v>
      </c>
      <c r="N168" s="3"/>
      <c r="O168" s="12"/>
    </row>
    <row r="169" spans="2:15" ht="12.75" customHeight="1" x14ac:dyDescent="0.2">
      <c r="B169" s="14"/>
      <c r="C169" s="28">
        <v>41018</v>
      </c>
      <c r="D169" s="27">
        <v>1770.4068360000001</v>
      </c>
      <c r="E169" s="26">
        <v>15511.815675</v>
      </c>
      <c r="F169" s="3"/>
      <c r="G169" s="3"/>
      <c r="H169" s="88">
        <v>9</v>
      </c>
      <c r="I169" s="88">
        <v>2011</v>
      </c>
      <c r="J169" s="124"/>
      <c r="K169" s="24" t="s">
        <v>7</v>
      </c>
      <c r="L169" s="23">
        <v>2868.226363238095</v>
      </c>
      <c r="M169" s="22">
        <v>12046.457532904762</v>
      </c>
      <c r="N169" s="25"/>
      <c r="O169" s="12"/>
    </row>
    <row r="170" spans="2:15" x14ac:dyDescent="0.2">
      <c r="B170" s="14"/>
      <c r="C170" s="28">
        <v>41019</v>
      </c>
      <c r="D170" s="27">
        <v>2832.470311</v>
      </c>
      <c r="E170" s="26">
        <v>15514.108077999999</v>
      </c>
      <c r="F170" s="3"/>
      <c r="G170" s="3"/>
      <c r="H170" s="88">
        <v>10</v>
      </c>
      <c r="I170" s="88">
        <v>2011</v>
      </c>
      <c r="J170" s="124"/>
      <c r="K170" s="24" t="s">
        <v>6</v>
      </c>
      <c r="L170" s="23">
        <v>3619.1452021578948</v>
      </c>
      <c r="M170" s="22">
        <v>13704.352330684211</v>
      </c>
      <c r="N170" s="25"/>
      <c r="O170" s="12"/>
    </row>
    <row r="171" spans="2:15" x14ac:dyDescent="0.2">
      <c r="B171" s="14"/>
      <c r="C171" s="28">
        <v>41022</v>
      </c>
      <c r="D171" s="27">
        <v>1571.6412760000001</v>
      </c>
      <c r="E171" s="26">
        <v>15524.702546</v>
      </c>
      <c r="F171" s="3"/>
      <c r="G171" s="3"/>
      <c r="H171" s="88">
        <v>11</v>
      </c>
      <c r="I171" s="88">
        <v>2011</v>
      </c>
      <c r="J171" s="124"/>
      <c r="K171" s="24" t="s">
        <v>5</v>
      </c>
      <c r="L171" s="23">
        <v>3177.1752978095237</v>
      </c>
      <c r="M171" s="22">
        <v>11327.495464142858</v>
      </c>
      <c r="N171" s="18"/>
      <c r="O171" s="12"/>
    </row>
    <row r="172" spans="2:15" ht="13.5" thickBot="1" x14ac:dyDescent="0.25">
      <c r="B172" s="14"/>
      <c r="C172" s="28">
        <v>41023</v>
      </c>
      <c r="D172" s="27">
        <v>1602.20722</v>
      </c>
      <c r="E172" s="26">
        <v>15576.970002</v>
      </c>
      <c r="F172" s="3"/>
      <c r="G172" s="3"/>
      <c r="H172" s="88">
        <v>12</v>
      </c>
      <c r="I172" s="88">
        <v>2011</v>
      </c>
      <c r="J172" s="125"/>
      <c r="K172" s="21" t="s">
        <v>4</v>
      </c>
      <c r="L172" s="20">
        <v>2830.6685971904762</v>
      </c>
      <c r="M172" s="19">
        <v>11719.894625809524</v>
      </c>
      <c r="N172" s="18"/>
      <c r="O172" s="12"/>
    </row>
    <row r="173" spans="2:15" x14ac:dyDescent="0.2">
      <c r="B173" s="14"/>
      <c r="C173" s="28">
        <v>41024</v>
      </c>
      <c r="D173" s="27">
        <v>1525.542727</v>
      </c>
      <c r="E173" s="26">
        <v>15577.73911</v>
      </c>
      <c r="F173" s="3"/>
      <c r="G173" s="3"/>
      <c r="H173" s="88">
        <v>1</v>
      </c>
      <c r="I173" s="88">
        <v>2012</v>
      </c>
      <c r="J173" s="123">
        <v>2012</v>
      </c>
      <c r="K173" s="31" t="s">
        <v>16</v>
      </c>
      <c r="L173" s="30">
        <v>2744.930012681818</v>
      </c>
      <c r="M173" s="29">
        <v>13413.991110636363</v>
      </c>
      <c r="N173" s="3"/>
      <c r="O173" s="12"/>
    </row>
    <row r="174" spans="2:15" x14ac:dyDescent="0.2">
      <c r="B174" s="14"/>
      <c r="C174" s="28">
        <v>41025</v>
      </c>
      <c r="D174" s="27">
        <v>2393.6587279999999</v>
      </c>
      <c r="E174" s="26">
        <v>15577.134995</v>
      </c>
      <c r="F174" s="3"/>
      <c r="G174" s="3"/>
      <c r="H174" s="88">
        <v>2</v>
      </c>
      <c r="I174" s="88">
        <v>2012</v>
      </c>
      <c r="J174" s="124"/>
      <c r="K174" s="24" t="s">
        <v>15</v>
      </c>
      <c r="L174" s="23">
        <v>2215.9019090952379</v>
      </c>
      <c r="M174" s="22">
        <v>13440.831714952381</v>
      </c>
      <c r="N174" s="3"/>
      <c r="O174" s="12"/>
    </row>
    <row r="175" spans="2:15" x14ac:dyDescent="0.2">
      <c r="B175" s="14"/>
      <c r="C175" s="28">
        <v>41026</v>
      </c>
      <c r="D175" s="27">
        <v>2966.528973</v>
      </c>
      <c r="E175" s="26">
        <v>16345.994097000001</v>
      </c>
      <c r="F175" s="3"/>
      <c r="G175" s="3"/>
      <c r="H175" s="88">
        <v>3</v>
      </c>
      <c r="I175" s="88">
        <v>2012</v>
      </c>
      <c r="J175" s="124"/>
      <c r="K175" s="24" t="s">
        <v>14</v>
      </c>
      <c r="L175" s="23">
        <v>1968.7664829090909</v>
      </c>
      <c r="M175" s="22">
        <v>12673.714200863637</v>
      </c>
      <c r="N175" s="3"/>
      <c r="O175" s="12"/>
    </row>
    <row r="176" spans="2:15" ht="13.5" thickBot="1" x14ac:dyDescent="0.25">
      <c r="B176" s="14"/>
      <c r="C176" s="51">
        <v>41029</v>
      </c>
      <c r="D176" s="50">
        <v>2129.8043229999998</v>
      </c>
      <c r="E176" s="49">
        <v>16690.384386000002</v>
      </c>
      <c r="F176" s="18"/>
      <c r="G176" s="3"/>
      <c r="H176" s="88">
        <v>4</v>
      </c>
      <c r="I176" s="88">
        <v>2012</v>
      </c>
      <c r="J176" s="124"/>
      <c r="K176" s="24" t="s">
        <v>13</v>
      </c>
      <c r="L176" s="23">
        <v>2118.7823709499999</v>
      </c>
      <c r="M176" s="22">
        <v>15515.722536449999</v>
      </c>
      <c r="N176" s="3"/>
      <c r="O176" s="12"/>
    </row>
    <row r="177" spans="2:19" x14ac:dyDescent="0.2">
      <c r="B177" s="14"/>
      <c r="C177" s="56"/>
      <c r="D177" s="56"/>
      <c r="E177" s="56"/>
      <c r="F177" s="18"/>
      <c r="G177" s="3"/>
      <c r="H177" s="88">
        <v>5</v>
      </c>
      <c r="I177" s="88">
        <v>2012</v>
      </c>
      <c r="J177" s="124"/>
      <c r="K177" s="24" t="s">
        <v>12</v>
      </c>
      <c r="L177" s="23" t="s">
        <v>40</v>
      </c>
      <c r="M177" s="22" t="s">
        <v>40</v>
      </c>
      <c r="N177" s="3"/>
      <c r="O177" s="12"/>
    </row>
    <row r="178" spans="2:19" x14ac:dyDescent="0.2">
      <c r="B178" s="14"/>
      <c r="C178" s="56"/>
      <c r="D178" s="56"/>
      <c r="E178" s="56"/>
      <c r="F178" s="18"/>
      <c r="G178" s="3"/>
      <c r="H178" s="88">
        <v>6</v>
      </c>
      <c r="I178" s="88">
        <v>2012</v>
      </c>
      <c r="J178" s="124"/>
      <c r="K178" s="24" t="s">
        <v>11</v>
      </c>
      <c r="L178" s="23" t="s">
        <v>40</v>
      </c>
      <c r="M178" s="22" t="s">
        <v>40</v>
      </c>
      <c r="N178" s="3"/>
      <c r="O178" s="12"/>
    </row>
    <row r="179" spans="2:19" ht="12.75" customHeight="1" x14ac:dyDescent="0.2">
      <c r="B179" s="14"/>
      <c r="C179" s="127" t="s">
        <v>10</v>
      </c>
      <c r="D179" s="133"/>
      <c r="E179" s="133"/>
      <c r="F179" s="18"/>
      <c r="G179" s="3"/>
      <c r="H179" s="88">
        <v>7</v>
      </c>
      <c r="I179" s="88">
        <v>2012</v>
      </c>
      <c r="J179" s="124"/>
      <c r="K179" s="24" t="s">
        <v>9</v>
      </c>
      <c r="L179" s="23" t="s">
        <v>40</v>
      </c>
      <c r="M179" s="22" t="s">
        <v>40</v>
      </c>
      <c r="N179" s="3"/>
      <c r="O179" s="12"/>
    </row>
    <row r="180" spans="2:19" ht="12.75" customHeight="1" x14ac:dyDescent="0.2">
      <c r="B180" s="14"/>
      <c r="C180" s="127"/>
      <c r="D180" s="133"/>
      <c r="E180" s="133"/>
      <c r="F180" s="18"/>
      <c r="G180" s="3"/>
      <c r="H180" s="88">
        <v>8</v>
      </c>
      <c r="I180" s="88">
        <v>2012</v>
      </c>
      <c r="J180" s="124"/>
      <c r="K180" s="24" t="s">
        <v>8</v>
      </c>
      <c r="L180" s="23" t="s">
        <v>40</v>
      </c>
      <c r="M180" s="22" t="s">
        <v>40</v>
      </c>
      <c r="N180" s="3"/>
      <c r="O180" s="12"/>
      <c r="Q180" s="127"/>
      <c r="R180" s="127"/>
      <c r="S180" s="127"/>
    </row>
    <row r="181" spans="2:19" ht="12.75" customHeight="1" x14ac:dyDescent="0.2">
      <c r="B181" s="14"/>
      <c r="C181" s="127"/>
      <c r="D181" s="133"/>
      <c r="E181" s="133"/>
      <c r="F181" s="3"/>
      <c r="G181" s="3"/>
      <c r="H181" s="88">
        <v>9</v>
      </c>
      <c r="I181" s="88">
        <v>2012</v>
      </c>
      <c r="J181" s="124"/>
      <c r="K181" s="24" t="s">
        <v>7</v>
      </c>
      <c r="L181" s="23" t="s">
        <v>40</v>
      </c>
      <c r="M181" s="22" t="s">
        <v>40</v>
      </c>
      <c r="N181" s="25"/>
      <c r="O181" s="12"/>
      <c r="Q181" s="127"/>
      <c r="R181" s="127"/>
      <c r="S181" s="127"/>
    </row>
    <row r="182" spans="2:19" x14ac:dyDescent="0.2">
      <c r="B182" s="14"/>
      <c r="C182" s="127"/>
      <c r="D182" s="133"/>
      <c r="E182" s="133"/>
      <c r="F182" s="3"/>
      <c r="G182" s="3"/>
      <c r="H182" s="88">
        <v>10</v>
      </c>
      <c r="I182" s="88">
        <v>2012</v>
      </c>
      <c r="J182" s="124"/>
      <c r="K182" s="24" t="s">
        <v>6</v>
      </c>
      <c r="L182" s="23" t="s">
        <v>40</v>
      </c>
      <c r="M182" s="22" t="s">
        <v>40</v>
      </c>
      <c r="N182" s="25"/>
      <c r="O182" s="12"/>
      <c r="Q182" s="127"/>
      <c r="R182" s="127"/>
      <c r="S182" s="127"/>
    </row>
    <row r="183" spans="2:19" x14ac:dyDescent="0.2">
      <c r="B183" s="14"/>
      <c r="C183" s="127"/>
      <c r="D183" s="133"/>
      <c r="E183" s="133"/>
      <c r="F183" s="3"/>
      <c r="G183" s="3"/>
      <c r="H183" s="88">
        <v>11</v>
      </c>
      <c r="I183" s="88">
        <v>2012</v>
      </c>
      <c r="J183" s="124"/>
      <c r="K183" s="24" t="s">
        <v>5</v>
      </c>
      <c r="L183" s="23" t="s">
        <v>40</v>
      </c>
      <c r="M183" s="22" t="s">
        <v>40</v>
      </c>
      <c r="N183" s="18"/>
      <c r="O183" s="12"/>
      <c r="Q183" s="127"/>
      <c r="R183" s="127"/>
      <c r="S183" s="127"/>
    </row>
    <row r="184" spans="2:19" ht="13.5" thickBot="1" x14ac:dyDescent="0.25">
      <c r="B184" s="14"/>
      <c r="C184" s="127"/>
      <c r="D184" s="133"/>
      <c r="E184" s="133"/>
      <c r="F184" s="3"/>
      <c r="G184" s="3"/>
      <c r="H184" s="88">
        <v>12</v>
      </c>
      <c r="I184" s="88">
        <v>2012</v>
      </c>
      <c r="J184" s="125"/>
      <c r="K184" s="21" t="s">
        <v>4</v>
      </c>
      <c r="L184" s="20" t="s">
        <v>40</v>
      </c>
      <c r="M184" s="19" t="s">
        <v>40</v>
      </c>
      <c r="N184" s="18"/>
      <c r="O184" s="12"/>
      <c r="Q184" s="127"/>
      <c r="R184" s="127"/>
      <c r="S184" s="127"/>
    </row>
    <row r="185" spans="2:19" x14ac:dyDescent="0.2">
      <c r="B185" s="14"/>
      <c r="C185" s="133"/>
      <c r="D185" s="133"/>
      <c r="E185" s="133"/>
      <c r="F185" s="3"/>
      <c r="G185" s="3"/>
      <c r="M185" s="1"/>
      <c r="N185" s="3"/>
      <c r="O185" s="12"/>
      <c r="Q185" s="127"/>
      <c r="R185" s="127"/>
      <c r="S185" s="127"/>
    </row>
    <row r="186" spans="2:19" x14ac:dyDescent="0.2">
      <c r="B186" s="14"/>
      <c r="C186" s="133"/>
      <c r="D186" s="133"/>
      <c r="E186" s="133"/>
      <c r="F186" s="18"/>
      <c r="G186" s="3"/>
      <c r="J186" s="129" t="s">
        <v>3</v>
      </c>
      <c r="K186" s="109"/>
      <c r="L186" s="109"/>
      <c r="M186" s="109"/>
      <c r="N186" s="3"/>
      <c r="O186" s="12"/>
      <c r="Q186" s="127"/>
      <c r="R186" s="127"/>
      <c r="S186" s="127"/>
    </row>
    <row r="187" spans="2:19" ht="12.75" customHeight="1" x14ac:dyDescent="0.2">
      <c r="B187" s="14"/>
      <c r="C187" s="127" t="s">
        <v>2</v>
      </c>
      <c r="D187" s="128"/>
      <c r="E187" s="128"/>
      <c r="F187" s="18"/>
      <c r="G187" s="3"/>
      <c r="H187" s="3"/>
      <c r="I187" s="3"/>
      <c r="J187" s="128"/>
      <c r="K187" s="128"/>
      <c r="L187" s="128"/>
      <c r="M187" s="128"/>
      <c r="N187" s="3"/>
      <c r="O187" s="12"/>
      <c r="Q187" s="127"/>
      <c r="R187" s="127"/>
      <c r="S187" s="127"/>
    </row>
    <row r="188" spans="2:19" ht="12.75" customHeight="1" x14ac:dyDescent="0.2">
      <c r="B188" s="14"/>
      <c r="C188" s="128"/>
      <c r="D188" s="128"/>
      <c r="E188" s="128"/>
      <c r="F188" s="18"/>
      <c r="G188" s="3"/>
      <c r="H188" s="3"/>
      <c r="I188" s="3"/>
      <c r="J188" s="130" t="s">
        <v>1</v>
      </c>
      <c r="K188" s="128"/>
      <c r="L188" s="128"/>
      <c r="M188" s="128"/>
      <c r="N188" s="3"/>
      <c r="O188" s="12"/>
      <c r="Q188" s="127"/>
      <c r="R188" s="127"/>
      <c r="S188" s="127"/>
    </row>
    <row r="189" spans="2:19" ht="12.75" customHeight="1" x14ac:dyDescent="0.2">
      <c r="B189" s="14"/>
      <c r="C189" s="130" t="s">
        <v>0</v>
      </c>
      <c r="D189" s="128"/>
      <c r="E189" s="128"/>
      <c r="F189" s="18"/>
      <c r="G189" s="3"/>
      <c r="H189" s="3"/>
      <c r="I189" s="3"/>
      <c r="J189" s="128"/>
      <c r="K189" s="128"/>
      <c r="L189" s="128"/>
      <c r="M189" s="128"/>
      <c r="N189" s="3"/>
      <c r="O189" s="12"/>
      <c r="Q189" s="127"/>
      <c r="R189" s="127"/>
      <c r="S189" s="127"/>
    </row>
    <row r="190" spans="2:19" ht="12.75" customHeight="1" x14ac:dyDescent="0.2">
      <c r="B190" s="14"/>
      <c r="C190" s="128"/>
      <c r="D190" s="128"/>
      <c r="E190" s="128"/>
      <c r="F190" s="18"/>
      <c r="G190" s="3"/>
      <c r="H190" s="3"/>
      <c r="I190" s="3"/>
      <c r="J190" s="128"/>
      <c r="K190" s="128"/>
      <c r="L190" s="128"/>
      <c r="M190" s="128"/>
      <c r="N190" s="3"/>
      <c r="O190" s="12"/>
      <c r="Q190" s="130"/>
      <c r="R190" s="130"/>
      <c r="S190" s="130"/>
    </row>
    <row r="191" spans="2:19" x14ac:dyDescent="0.2">
      <c r="B191" s="14"/>
      <c r="C191" s="130"/>
      <c r="D191" s="130"/>
      <c r="E191" s="130"/>
      <c r="F191" s="25"/>
      <c r="G191" s="3"/>
      <c r="H191" s="3"/>
      <c r="I191" s="3"/>
      <c r="J191" s="48"/>
      <c r="K191" s="48"/>
      <c r="L191" s="48"/>
      <c r="M191" s="48"/>
      <c r="N191" s="3"/>
      <c r="O191" s="12"/>
      <c r="Q191" s="130"/>
      <c r="R191" s="130"/>
      <c r="S191" s="130"/>
    </row>
    <row r="192" spans="2:19" x14ac:dyDescent="0.2">
      <c r="B192" s="14"/>
      <c r="C192" s="130"/>
      <c r="D192" s="130"/>
      <c r="E192" s="130"/>
      <c r="F192" s="3"/>
      <c r="G192" s="3"/>
      <c r="H192" s="3"/>
      <c r="I192" s="3"/>
      <c r="J192" s="3"/>
      <c r="K192" s="3"/>
      <c r="L192" s="3"/>
      <c r="M192" s="42"/>
      <c r="N192" s="3"/>
      <c r="O192" s="12"/>
    </row>
    <row r="193" spans="2:15" x14ac:dyDescent="0.2">
      <c r="B193" s="47" t="s">
        <v>20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6"/>
      <c r="N193" s="45"/>
      <c r="O193" s="44"/>
    </row>
    <row r="194" spans="2:15" x14ac:dyDescent="0.2">
      <c r="B194" s="4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2"/>
      <c r="N194" s="3"/>
      <c r="O194" s="12"/>
    </row>
    <row r="195" spans="2:15" ht="13.5" thickBot="1" x14ac:dyDescent="0.25"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1"/>
      <c r="N195" s="3"/>
      <c r="O195" s="12"/>
    </row>
    <row r="196" spans="2:15" ht="26.25" thickBot="1" x14ac:dyDescent="0.25">
      <c r="B196" s="85">
        <v>1</v>
      </c>
      <c r="C196" s="40" t="s">
        <v>19</v>
      </c>
      <c r="D196" s="39" t="s">
        <v>18</v>
      </c>
      <c r="E196" s="38" t="s">
        <v>17</v>
      </c>
      <c r="F196" s="37"/>
      <c r="G196" s="15"/>
      <c r="H196" s="86"/>
      <c r="I196" s="87"/>
      <c r="J196" s="131" t="s">
        <v>19</v>
      </c>
      <c r="K196" s="132"/>
      <c r="L196" s="36" t="s">
        <v>18</v>
      </c>
      <c r="M196" s="35" t="s">
        <v>17</v>
      </c>
      <c r="N196" s="3"/>
      <c r="O196" s="12"/>
    </row>
    <row r="197" spans="2:15" ht="12.75" customHeight="1" x14ac:dyDescent="0.2">
      <c r="B197" s="14"/>
      <c r="C197" s="34">
        <v>41001</v>
      </c>
      <c r="D197" s="33">
        <v>612.29868999999997</v>
      </c>
      <c r="E197" s="32">
        <v>1160.5751809999999</v>
      </c>
      <c r="F197" s="17"/>
      <c r="G197" s="15"/>
      <c r="H197" s="88">
        <v>9</v>
      </c>
      <c r="I197" s="86">
        <v>2010</v>
      </c>
      <c r="J197" s="120">
        <v>2010</v>
      </c>
      <c r="K197" s="24" t="s">
        <v>7</v>
      </c>
      <c r="L197" s="23">
        <v>871.43014700000003</v>
      </c>
      <c r="M197" s="22">
        <v>1439.5532555305001</v>
      </c>
      <c r="N197" s="3"/>
      <c r="O197" s="12"/>
    </row>
    <row r="198" spans="2:15" x14ac:dyDescent="0.2">
      <c r="B198" s="14"/>
      <c r="C198" s="28">
        <v>41002</v>
      </c>
      <c r="D198" s="27">
        <v>612.29868999999997</v>
      </c>
      <c r="E198" s="26">
        <v>1220.3468640000001</v>
      </c>
      <c r="F198" s="17"/>
      <c r="G198" s="15"/>
      <c r="H198" s="88">
        <v>10</v>
      </c>
      <c r="I198" s="86">
        <v>2010</v>
      </c>
      <c r="J198" s="121"/>
      <c r="K198" s="24" t="s">
        <v>6</v>
      </c>
      <c r="L198" s="23">
        <v>804.20814099999996</v>
      </c>
      <c r="M198" s="22">
        <v>1973.7319815999999</v>
      </c>
      <c r="N198" s="3"/>
      <c r="O198" s="12"/>
    </row>
    <row r="199" spans="2:15" x14ac:dyDescent="0.2">
      <c r="B199" s="14"/>
      <c r="C199" s="28">
        <v>41003</v>
      </c>
      <c r="D199" s="27">
        <v>612.29868999999997</v>
      </c>
      <c r="E199" s="26">
        <v>1220.9752020000001</v>
      </c>
      <c r="F199" s="17"/>
      <c r="G199" s="15"/>
      <c r="H199" s="88">
        <v>11</v>
      </c>
      <c r="I199" s="86">
        <v>2010</v>
      </c>
      <c r="J199" s="121"/>
      <c r="K199" s="24" t="s">
        <v>5</v>
      </c>
      <c r="L199" s="23">
        <v>428.75773900000002</v>
      </c>
      <c r="M199" s="22">
        <v>2004.0963714761904</v>
      </c>
      <c r="N199" s="3"/>
      <c r="O199" s="12"/>
    </row>
    <row r="200" spans="2:15" ht="13.5" thickBot="1" x14ac:dyDescent="0.25">
      <c r="B200" s="14"/>
      <c r="C200" s="28">
        <v>41004</v>
      </c>
      <c r="D200" s="27">
        <v>612.29868999999997</v>
      </c>
      <c r="E200" s="26">
        <v>1220.997259</v>
      </c>
      <c r="F200" s="17"/>
      <c r="G200" s="15"/>
      <c r="H200" s="88">
        <v>12</v>
      </c>
      <c r="I200" s="86">
        <v>2010</v>
      </c>
      <c r="J200" s="122"/>
      <c r="K200" s="21" t="s">
        <v>4</v>
      </c>
      <c r="L200" s="20">
        <v>417.97409499999998</v>
      </c>
      <c r="M200" s="19">
        <v>1620.9048566190477</v>
      </c>
      <c r="N200" s="3"/>
      <c r="O200" s="12"/>
    </row>
    <row r="201" spans="2:15" x14ac:dyDescent="0.2">
      <c r="B201" s="14"/>
      <c r="C201" s="28">
        <v>41008</v>
      </c>
      <c r="D201" s="27">
        <v>612.29868999999997</v>
      </c>
      <c r="E201" s="26">
        <v>1221.025404</v>
      </c>
      <c r="F201" s="17"/>
      <c r="G201" s="15"/>
      <c r="H201" s="88">
        <v>1</v>
      </c>
      <c r="I201" s="86">
        <v>2011</v>
      </c>
      <c r="J201" s="123">
        <v>2011</v>
      </c>
      <c r="K201" s="31" t="s">
        <v>16</v>
      </c>
      <c r="L201" s="30">
        <v>403.65052500000002</v>
      </c>
      <c r="M201" s="29">
        <v>1555.6323425714286</v>
      </c>
      <c r="N201" s="3"/>
      <c r="O201" s="12"/>
    </row>
    <row r="202" spans="2:15" x14ac:dyDescent="0.2">
      <c r="B202" s="14"/>
      <c r="C202" s="28">
        <v>41009</v>
      </c>
      <c r="D202" s="27">
        <v>612.29868999999997</v>
      </c>
      <c r="E202" s="26">
        <v>1268.523985</v>
      </c>
      <c r="F202" s="17"/>
      <c r="G202" s="15"/>
      <c r="H202" s="88">
        <v>2</v>
      </c>
      <c r="I202" s="86">
        <v>2011</v>
      </c>
      <c r="J202" s="124"/>
      <c r="K202" s="24" t="s">
        <v>15</v>
      </c>
      <c r="L202" s="23">
        <v>429.01993900000002</v>
      </c>
      <c r="M202" s="22">
        <v>1474.0544479499999</v>
      </c>
      <c r="N202" s="3"/>
      <c r="O202" s="12"/>
    </row>
    <row r="203" spans="2:15" x14ac:dyDescent="0.2">
      <c r="B203" s="14"/>
      <c r="C203" s="28">
        <v>41010</v>
      </c>
      <c r="D203" s="27">
        <v>612.29868999999997</v>
      </c>
      <c r="E203" s="26">
        <v>1268.7338090000001</v>
      </c>
      <c r="F203" s="17"/>
      <c r="G203" s="15"/>
      <c r="H203" s="88">
        <v>3</v>
      </c>
      <c r="I203" s="86">
        <v>2011</v>
      </c>
      <c r="J203" s="124"/>
      <c r="K203" s="24" t="s">
        <v>14</v>
      </c>
      <c r="L203" s="23">
        <v>551.34431500000005</v>
      </c>
      <c r="M203" s="22">
        <v>1328.5206482173912</v>
      </c>
      <c r="N203" s="3"/>
      <c r="O203" s="12"/>
    </row>
    <row r="204" spans="2:15" x14ac:dyDescent="0.2">
      <c r="B204" s="14"/>
      <c r="C204" s="28">
        <v>41011</v>
      </c>
      <c r="D204" s="27">
        <v>612.29868999999997</v>
      </c>
      <c r="E204" s="26">
        <v>1269.1892780000001</v>
      </c>
      <c r="F204" s="17"/>
      <c r="G204" s="15"/>
      <c r="H204" s="88">
        <v>4</v>
      </c>
      <c r="I204" s="86">
        <v>2011</v>
      </c>
      <c r="J204" s="124"/>
      <c r="K204" s="24" t="s">
        <v>13</v>
      </c>
      <c r="L204" s="23">
        <v>591.73187900000005</v>
      </c>
      <c r="M204" s="22">
        <v>1351.46301165</v>
      </c>
      <c r="N204" s="3"/>
      <c r="O204" s="12"/>
    </row>
    <row r="205" spans="2:15" x14ac:dyDescent="0.2">
      <c r="B205" s="14"/>
      <c r="C205" s="28">
        <v>41012</v>
      </c>
      <c r="D205" s="27">
        <v>612.29868999999997</v>
      </c>
      <c r="E205" s="26">
        <v>1269.4908579999999</v>
      </c>
      <c r="F205" s="17"/>
      <c r="G205" s="15"/>
      <c r="H205" s="88">
        <v>5</v>
      </c>
      <c r="I205" s="86">
        <v>2011</v>
      </c>
      <c r="J205" s="124"/>
      <c r="K205" s="24" t="s">
        <v>12</v>
      </c>
      <c r="L205" s="23">
        <v>591.784222</v>
      </c>
      <c r="M205" s="22">
        <v>1363.3005659999999</v>
      </c>
      <c r="N205" s="3"/>
      <c r="O205" s="12"/>
    </row>
    <row r="206" spans="2:15" x14ac:dyDescent="0.2">
      <c r="B206" s="14"/>
      <c r="C206" s="28">
        <v>41015</v>
      </c>
      <c r="D206" s="27">
        <v>612.29868999999997</v>
      </c>
      <c r="E206" s="26">
        <v>1269.6098480000001</v>
      </c>
      <c r="F206" s="17"/>
      <c r="G206" s="15"/>
      <c r="H206" s="88">
        <v>6</v>
      </c>
      <c r="I206" s="86">
        <v>2011</v>
      </c>
      <c r="J206" s="124"/>
      <c r="K206" s="24" t="s">
        <v>11</v>
      </c>
      <c r="L206" s="23">
        <v>544.87516400000004</v>
      </c>
      <c r="M206" s="22">
        <v>1304.9845854761904</v>
      </c>
      <c r="N206" s="3"/>
      <c r="O206" s="12"/>
    </row>
    <row r="207" spans="2:15" x14ac:dyDescent="0.2">
      <c r="B207" s="14"/>
      <c r="C207" s="28">
        <v>41016</v>
      </c>
      <c r="D207" s="27">
        <v>612.29868999999997</v>
      </c>
      <c r="E207" s="26">
        <v>1268.5361849999999</v>
      </c>
      <c r="F207" s="17"/>
      <c r="G207" s="15"/>
      <c r="H207" s="88">
        <v>7</v>
      </c>
      <c r="I207" s="86">
        <v>2011</v>
      </c>
      <c r="J207" s="124"/>
      <c r="K207" s="24" t="s">
        <v>9</v>
      </c>
      <c r="L207" s="23">
        <v>551.60612000000003</v>
      </c>
      <c r="M207" s="22">
        <v>1265.5020679523809</v>
      </c>
      <c r="N207" s="3"/>
      <c r="O207" s="12"/>
    </row>
    <row r="208" spans="2:15" x14ac:dyDescent="0.2">
      <c r="B208" s="14"/>
      <c r="C208" s="28">
        <v>41017</v>
      </c>
      <c r="D208" s="27">
        <v>612.29868999999997</v>
      </c>
      <c r="E208" s="26">
        <v>1268.7169919999999</v>
      </c>
      <c r="F208" s="17"/>
      <c r="G208" s="15"/>
      <c r="H208" s="88">
        <v>8</v>
      </c>
      <c r="I208" s="86">
        <v>2011</v>
      </c>
      <c r="J208" s="124"/>
      <c r="K208" s="24" t="s">
        <v>8</v>
      </c>
      <c r="L208" s="23">
        <v>679.83930099999998</v>
      </c>
      <c r="M208" s="22">
        <v>1266.0183592272726</v>
      </c>
      <c r="N208" s="3"/>
      <c r="O208" s="12"/>
    </row>
    <row r="209" spans="2:15" ht="12.75" customHeight="1" x14ac:dyDescent="0.2">
      <c r="B209" s="14"/>
      <c r="C209" s="28">
        <v>41018</v>
      </c>
      <c r="D209" s="27">
        <v>612.29868999999997</v>
      </c>
      <c r="E209" s="26">
        <v>1269.2904980000001</v>
      </c>
      <c r="F209" s="17"/>
      <c r="G209" s="15"/>
      <c r="H209" s="88">
        <v>9</v>
      </c>
      <c r="I209" s="86">
        <v>2011</v>
      </c>
      <c r="J209" s="124"/>
      <c r="K209" s="24" t="s">
        <v>7</v>
      </c>
      <c r="L209" s="23">
        <v>747.74002099999996</v>
      </c>
      <c r="M209" s="22">
        <v>1344.928763047619</v>
      </c>
      <c r="N209" s="25"/>
      <c r="O209" s="12"/>
    </row>
    <row r="210" spans="2:15" x14ac:dyDescent="0.2">
      <c r="B210" s="14"/>
      <c r="C210" s="28">
        <v>41019</v>
      </c>
      <c r="D210" s="27">
        <v>612.29868999999997</v>
      </c>
      <c r="E210" s="26">
        <v>1269.4860960000001</v>
      </c>
      <c r="F210" s="17"/>
      <c r="G210" s="15"/>
      <c r="H210" s="88">
        <v>10</v>
      </c>
      <c r="I210" s="86">
        <v>2011</v>
      </c>
      <c r="J210" s="124"/>
      <c r="K210" s="24" t="s">
        <v>6</v>
      </c>
      <c r="L210" s="23">
        <v>819.75025700000003</v>
      </c>
      <c r="M210" s="22">
        <v>1383.1712932631578</v>
      </c>
      <c r="N210" s="25"/>
      <c r="O210" s="12"/>
    </row>
    <row r="211" spans="2:15" x14ac:dyDescent="0.2">
      <c r="B211" s="14"/>
      <c r="C211" s="28">
        <v>41022</v>
      </c>
      <c r="D211" s="27">
        <v>612.29868999999997</v>
      </c>
      <c r="E211" s="26">
        <v>1269.595233</v>
      </c>
      <c r="F211" s="17"/>
      <c r="G211" s="15"/>
      <c r="H211" s="88">
        <v>11</v>
      </c>
      <c r="I211" s="86">
        <v>2011</v>
      </c>
      <c r="J211" s="124"/>
      <c r="K211" s="24" t="s">
        <v>5</v>
      </c>
      <c r="L211" s="23">
        <v>723.63524299999995</v>
      </c>
      <c r="M211" s="22">
        <v>1501.3777664761906</v>
      </c>
      <c r="N211" s="18"/>
      <c r="O211" s="12"/>
    </row>
    <row r="212" spans="2:15" ht="13.5" thickBot="1" x14ac:dyDescent="0.25">
      <c r="B212" s="14"/>
      <c r="C212" s="28">
        <v>41023</v>
      </c>
      <c r="D212" s="27">
        <v>612.29868999999997</v>
      </c>
      <c r="E212" s="26">
        <v>1269.7923559999999</v>
      </c>
      <c r="F212" s="17"/>
      <c r="G212" s="15"/>
      <c r="H212" s="88">
        <v>12</v>
      </c>
      <c r="I212" s="86">
        <v>2011</v>
      </c>
      <c r="J212" s="125"/>
      <c r="K212" s="21" t="s">
        <v>4</v>
      </c>
      <c r="L212" s="20">
        <v>648.28841999999997</v>
      </c>
      <c r="M212" s="19">
        <v>1537.4849783333334</v>
      </c>
      <c r="N212" s="18"/>
      <c r="O212" s="12"/>
    </row>
    <row r="213" spans="2:15" x14ac:dyDescent="0.2">
      <c r="B213" s="14"/>
      <c r="C213" s="28">
        <v>41024</v>
      </c>
      <c r="D213" s="27">
        <v>612.29868999999997</v>
      </c>
      <c r="E213" s="26">
        <v>1269.878688</v>
      </c>
      <c r="F213" s="17"/>
      <c r="G213" s="15"/>
      <c r="H213" s="88">
        <v>1</v>
      </c>
      <c r="I213" s="86">
        <v>2012</v>
      </c>
      <c r="J213" s="123">
        <v>2012</v>
      </c>
      <c r="K213" s="31" t="s">
        <v>16</v>
      </c>
      <c r="L213" s="30">
        <v>560.17264899999998</v>
      </c>
      <c r="M213" s="29">
        <v>1370.9916711818182</v>
      </c>
      <c r="N213" s="3"/>
      <c r="O213" s="12"/>
    </row>
    <row r="214" spans="2:15" x14ac:dyDescent="0.2">
      <c r="B214" s="14"/>
      <c r="C214" s="28">
        <v>41025</v>
      </c>
      <c r="D214" s="27">
        <v>612.29868999999997</v>
      </c>
      <c r="E214" s="26">
        <v>1269.7344889999999</v>
      </c>
      <c r="F214" s="17"/>
      <c r="G214" s="15"/>
      <c r="H214" s="88">
        <v>2</v>
      </c>
      <c r="I214" s="86">
        <v>2012</v>
      </c>
      <c r="J214" s="124"/>
      <c r="K214" s="24" t="s">
        <v>15</v>
      </c>
      <c r="L214" s="23">
        <v>575.91600700000004</v>
      </c>
      <c r="M214" s="22">
        <v>1258.8305630476191</v>
      </c>
      <c r="N214" s="3"/>
      <c r="O214" s="12"/>
    </row>
    <row r="215" spans="2:15" x14ac:dyDescent="0.2">
      <c r="B215" s="14"/>
      <c r="C215" s="28">
        <v>41026</v>
      </c>
      <c r="D215" s="27">
        <v>612.29868999999997</v>
      </c>
      <c r="E215" s="26">
        <v>1358.0892269999999</v>
      </c>
      <c r="F215" s="17"/>
      <c r="G215" s="15"/>
      <c r="H215" s="88">
        <v>3</v>
      </c>
      <c r="I215" s="86">
        <v>2012</v>
      </c>
      <c r="J215" s="124"/>
      <c r="K215" s="24" t="s">
        <v>14</v>
      </c>
      <c r="L215" s="23">
        <v>622.07537000000002</v>
      </c>
      <c r="M215" s="22">
        <v>1216.4706751363635</v>
      </c>
      <c r="N215" s="3"/>
      <c r="O215" s="12"/>
    </row>
    <row r="216" spans="2:15" ht="13.5" thickBot="1" x14ac:dyDescent="0.25">
      <c r="B216" s="14"/>
      <c r="C216" s="51">
        <v>41029</v>
      </c>
      <c r="D216" s="50">
        <v>612.29868999999997</v>
      </c>
      <c r="E216" s="49">
        <v>1276.6708880000001</v>
      </c>
      <c r="F216" s="18"/>
      <c r="G216" s="15"/>
      <c r="H216" s="88">
        <v>4</v>
      </c>
      <c r="I216" s="86">
        <v>2012</v>
      </c>
      <c r="J216" s="124"/>
      <c r="K216" s="24" t="s">
        <v>13</v>
      </c>
      <c r="L216" s="23">
        <v>612.29868999999997</v>
      </c>
      <c r="M216" s="22">
        <v>1258.9629170000001</v>
      </c>
      <c r="N216" s="3"/>
      <c r="O216" s="12"/>
    </row>
    <row r="217" spans="2:15" x14ac:dyDescent="0.2">
      <c r="B217" s="14"/>
      <c r="C217" s="56"/>
      <c r="D217" s="56"/>
      <c r="E217" s="56"/>
      <c r="F217" s="18"/>
      <c r="G217" s="15"/>
      <c r="H217" s="88">
        <v>5</v>
      </c>
      <c r="I217" s="86">
        <v>2012</v>
      </c>
      <c r="J217" s="124"/>
      <c r="K217" s="24" t="s">
        <v>12</v>
      </c>
      <c r="L217" s="23" t="s">
        <v>40</v>
      </c>
      <c r="M217" s="22" t="s">
        <v>40</v>
      </c>
      <c r="N217" s="3"/>
      <c r="O217" s="12"/>
    </row>
    <row r="218" spans="2:15" x14ac:dyDescent="0.2">
      <c r="B218" s="14"/>
      <c r="C218" s="56"/>
      <c r="D218" s="56"/>
      <c r="E218" s="56"/>
      <c r="F218" s="18"/>
      <c r="G218" s="15"/>
      <c r="H218" s="88">
        <v>6</v>
      </c>
      <c r="I218" s="86">
        <v>2012</v>
      </c>
      <c r="J218" s="124"/>
      <c r="K218" s="24" t="s">
        <v>11</v>
      </c>
      <c r="L218" s="23" t="s">
        <v>40</v>
      </c>
      <c r="M218" s="22" t="s">
        <v>40</v>
      </c>
      <c r="N218" s="3"/>
      <c r="O218" s="12"/>
    </row>
    <row r="219" spans="2:15" x14ac:dyDescent="0.2">
      <c r="B219" s="14"/>
      <c r="C219" s="127" t="s">
        <v>10</v>
      </c>
      <c r="D219" s="133"/>
      <c r="E219" s="133"/>
      <c r="F219" s="16"/>
      <c r="G219" s="15"/>
      <c r="H219" s="88">
        <v>7</v>
      </c>
      <c r="I219" s="86">
        <v>2012</v>
      </c>
      <c r="J219" s="124"/>
      <c r="K219" s="24" t="s">
        <v>9</v>
      </c>
      <c r="L219" s="23" t="s">
        <v>40</v>
      </c>
      <c r="M219" s="22" t="s">
        <v>40</v>
      </c>
      <c r="N219" s="3"/>
      <c r="O219" s="12"/>
    </row>
    <row r="220" spans="2:15" ht="12.75" customHeight="1" x14ac:dyDescent="0.2">
      <c r="B220" s="14"/>
      <c r="C220" s="127"/>
      <c r="D220" s="133"/>
      <c r="E220" s="133"/>
      <c r="F220" s="16"/>
      <c r="G220" s="15"/>
      <c r="H220" s="88">
        <v>8</v>
      </c>
      <c r="I220" s="86">
        <v>2012</v>
      </c>
      <c r="J220" s="124"/>
      <c r="K220" s="24" t="s">
        <v>8</v>
      </c>
      <c r="L220" s="23" t="s">
        <v>40</v>
      </c>
      <c r="M220" s="22" t="s">
        <v>40</v>
      </c>
      <c r="N220" s="3"/>
      <c r="O220" s="12"/>
    </row>
    <row r="221" spans="2:15" ht="12.75" customHeight="1" x14ac:dyDescent="0.2">
      <c r="B221" s="14"/>
      <c r="C221" s="127"/>
      <c r="D221" s="133"/>
      <c r="E221" s="133"/>
      <c r="F221" s="17"/>
      <c r="G221" s="15"/>
      <c r="H221" s="88">
        <v>9</v>
      </c>
      <c r="I221" s="86">
        <v>2012</v>
      </c>
      <c r="J221" s="124"/>
      <c r="K221" s="24" t="s">
        <v>7</v>
      </c>
      <c r="L221" s="23" t="s">
        <v>40</v>
      </c>
      <c r="M221" s="22" t="s">
        <v>40</v>
      </c>
      <c r="N221" s="25"/>
      <c r="O221" s="12"/>
    </row>
    <row r="222" spans="2:15" x14ac:dyDescent="0.2">
      <c r="B222" s="14"/>
      <c r="C222" s="127"/>
      <c r="D222" s="133"/>
      <c r="E222" s="133"/>
      <c r="F222" s="17"/>
      <c r="G222" s="15"/>
      <c r="H222" s="88">
        <v>10</v>
      </c>
      <c r="I222" s="86">
        <v>2012</v>
      </c>
      <c r="J222" s="124"/>
      <c r="K222" s="24" t="s">
        <v>6</v>
      </c>
      <c r="L222" s="23" t="s">
        <v>40</v>
      </c>
      <c r="M222" s="22" t="s">
        <v>40</v>
      </c>
      <c r="N222" s="25"/>
      <c r="O222" s="12"/>
    </row>
    <row r="223" spans="2:15" x14ac:dyDescent="0.2">
      <c r="B223" s="14"/>
      <c r="C223" s="127"/>
      <c r="D223" s="133"/>
      <c r="E223" s="133"/>
      <c r="F223" s="17"/>
      <c r="G223" s="15"/>
      <c r="H223" s="88">
        <v>11</v>
      </c>
      <c r="I223" s="86">
        <v>2012</v>
      </c>
      <c r="J223" s="124"/>
      <c r="K223" s="24" t="s">
        <v>5</v>
      </c>
      <c r="L223" s="23" t="s">
        <v>40</v>
      </c>
      <c r="M223" s="22" t="s">
        <v>40</v>
      </c>
      <c r="N223" s="18"/>
      <c r="O223" s="12"/>
    </row>
    <row r="224" spans="2:15" ht="13.5" thickBot="1" x14ac:dyDescent="0.25">
      <c r="B224" s="14"/>
      <c r="C224" s="127"/>
      <c r="D224" s="133"/>
      <c r="E224" s="133"/>
      <c r="F224" s="17"/>
      <c r="G224" s="15"/>
      <c r="H224" s="88">
        <v>12</v>
      </c>
      <c r="I224" s="86">
        <v>2012</v>
      </c>
      <c r="J224" s="125"/>
      <c r="K224" s="21" t="s">
        <v>4</v>
      </c>
      <c r="L224" s="20" t="s">
        <v>40</v>
      </c>
      <c r="M224" s="19" t="s">
        <v>40</v>
      </c>
      <c r="N224" s="18"/>
      <c r="O224" s="12"/>
    </row>
    <row r="225" spans="2:15" x14ac:dyDescent="0.2">
      <c r="B225" s="14"/>
      <c r="C225" s="133"/>
      <c r="D225" s="133"/>
      <c r="E225" s="133"/>
      <c r="F225" s="17"/>
      <c r="G225" s="15"/>
      <c r="M225" s="1"/>
      <c r="N225" s="3"/>
      <c r="O225" s="12"/>
    </row>
    <row r="226" spans="2:15" x14ac:dyDescent="0.2">
      <c r="B226" s="14"/>
      <c r="C226" s="133"/>
      <c r="D226" s="133"/>
      <c r="E226" s="133"/>
      <c r="F226" s="16"/>
      <c r="G226" s="15"/>
      <c r="J226" s="129" t="s">
        <v>3</v>
      </c>
      <c r="K226" s="109"/>
      <c r="L226" s="109"/>
      <c r="M226" s="109"/>
      <c r="N226" s="3"/>
      <c r="O226" s="12"/>
    </row>
    <row r="227" spans="2:15" ht="12.75" customHeight="1" x14ac:dyDescent="0.2">
      <c r="B227" s="14"/>
      <c r="C227" s="127" t="s">
        <v>2</v>
      </c>
      <c r="D227" s="128"/>
      <c r="E227" s="128"/>
      <c r="F227" s="16"/>
      <c r="G227" s="15"/>
      <c r="H227" s="3"/>
      <c r="I227" s="3"/>
      <c r="J227" s="128"/>
      <c r="K227" s="128"/>
      <c r="L227" s="128"/>
      <c r="M227" s="128"/>
      <c r="N227" s="3"/>
      <c r="O227" s="12"/>
    </row>
    <row r="228" spans="2:15" x14ac:dyDescent="0.2">
      <c r="B228" s="14"/>
      <c r="C228" s="128"/>
      <c r="D228" s="128"/>
      <c r="E228" s="128"/>
      <c r="F228" s="16"/>
      <c r="G228" s="15"/>
      <c r="H228" s="3"/>
      <c r="I228" s="3"/>
      <c r="J228" s="130" t="s">
        <v>1</v>
      </c>
      <c r="K228" s="128"/>
      <c r="L228" s="128"/>
      <c r="M228" s="128"/>
      <c r="N228" s="3"/>
      <c r="O228" s="12"/>
    </row>
    <row r="229" spans="2:15" ht="12.75" customHeight="1" x14ac:dyDescent="0.2">
      <c r="B229" s="14"/>
      <c r="C229" s="130" t="s">
        <v>0</v>
      </c>
      <c r="D229" s="128"/>
      <c r="E229" s="128"/>
      <c r="F229" s="16"/>
      <c r="G229" s="15"/>
      <c r="H229" s="3"/>
      <c r="I229" s="3"/>
      <c r="J229" s="128"/>
      <c r="K229" s="128"/>
      <c r="L229" s="128"/>
      <c r="M229" s="128"/>
      <c r="N229" s="3"/>
      <c r="O229" s="12"/>
    </row>
    <row r="230" spans="2:15" x14ac:dyDescent="0.2">
      <c r="B230" s="14"/>
      <c r="C230" s="128"/>
      <c r="D230" s="128"/>
      <c r="E230" s="128"/>
      <c r="F230" s="3"/>
      <c r="G230" s="3"/>
      <c r="H230" s="3"/>
      <c r="I230" s="3"/>
      <c r="J230" s="128"/>
      <c r="K230" s="128"/>
      <c r="L230" s="128"/>
      <c r="M230" s="128"/>
      <c r="N230" s="3"/>
      <c r="O230" s="12"/>
    </row>
    <row r="231" spans="2:15" x14ac:dyDescent="0.2">
      <c r="B231" s="14"/>
      <c r="C231" s="130"/>
      <c r="D231" s="135"/>
      <c r="E231" s="135"/>
      <c r="F231" s="3"/>
      <c r="G231" s="3"/>
      <c r="H231" s="3"/>
      <c r="I231" s="3"/>
      <c r="J231" s="13"/>
      <c r="K231" s="13"/>
      <c r="L231" s="13"/>
      <c r="M231" s="13"/>
      <c r="N231" s="3"/>
      <c r="O231" s="12"/>
    </row>
    <row r="232" spans="2:15" x14ac:dyDescent="0.2">
      <c r="B232" s="11"/>
      <c r="C232" s="135"/>
      <c r="D232" s="135"/>
      <c r="E232" s="135"/>
      <c r="F232" s="9"/>
      <c r="G232" s="9"/>
      <c r="H232" s="9"/>
      <c r="I232" s="9"/>
      <c r="J232" s="9"/>
      <c r="K232" s="9"/>
      <c r="L232" s="9"/>
      <c r="M232" s="10"/>
      <c r="N232" s="9"/>
      <c r="O232" s="8"/>
    </row>
    <row r="233" spans="2:15" x14ac:dyDescent="0.2"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  <c r="O233" s="4"/>
    </row>
    <row r="234" spans="2:15" x14ac:dyDescent="0.2">
      <c r="B234" s="3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4:J117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64:K64"/>
    <mergeCell ref="J65:J68"/>
    <mergeCell ref="J69:J80"/>
    <mergeCell ref="J81:J92"/>
    <mergeCell ref="C88:E95"/>
    <mergeCell ref="J94:M95"/>
    <mergeCell ref="J43:J54"/>
    <mergeCell ref="C49:E52"/>
    <mergeCell ref="C54:E55"/>
    <mergeCell ref="J55:M56"/>
    <mergeCell ref="C56:E57"/>
    <mergeCell ref="J57:M59"/>
    <mergeCell ref="F13:O14"/>
    <mergeCell ref="F15:O16"/>
    <mergeCell ref="J26:K26"/>
    <mergeCell ref="J27:J30"/>
    <mergeCell ref="J31:J42"/>
    <mergeCell ref="B2:K3"/>
    <mergeCell ref="L2:O3"/>
    <mergeCell ref="B7:O7"/>
    <mergeCell ref="B8:O8"/>
    <mergeCell ref="F10:O11"/>
  </mergeCells>
  <conditionalFormatting sqref="C27:E44">
    <cfRule type="expression" dxfId="9" priority="10" stopIfTrue="1">
      <formula>$D27=0</formula>
    </cfRule>
  </conditionalFormatting>
  <conditionalFormatting sqref="C65:E82">
    <cfRule type="expression" dxfId="8" priority="9" stopIfTrue="1">
      <formula>$D65=0</formula>
    </cfRule>
  </conditionalFormatting>
  <conditionalFormatting sqref="C114:E131">
    <cfRule type="expression" dxfId="7" priority="8" stopIfTrue="1">
      <formula>$D114=0</formula>
    </cfRule>
  </conditionalFormatting>
  <conditionalFormatting sqref="C157:E174">
    <cfRule type="expression" dxfId="6" priority="7" stopIfTrue="1">
      <formula>$D157=0</formula>
    </cfRule>
  </conditionalFormatting>
  <conditionalFormatting sqref="C197:E214">
    <cfRule type="expression" dxfId="5" priority="6" stopIfTrue="1">
      <formula>$D197=0</formula>
    </cfRule>
  </conditionalFormatting>
  <conditionalFormatting sqref="C45:E46">
    <cfRule type="expression" dxfId="4" priority="5" stopIfTrue="1">
      <formula>$D45=0</formula>
    </cfRule>
  </conditionalFormatting>
  <conditionalFormatting sqref="C83:E84">
    <cfRule type="expression" dxfId="3" priority="4" stopIfTrue="1">
      <formula>$D83=0</formula>
    </cfRule>
  </conditionalFormatting>
  <conditionalFormatting sqref="C132:E133">
    <cfRule type="expression" dxfId="2" priority="3" stopIfTrue="1">
      <formula>$D132=0</formula>
    </cfRule>
  </conditionalFormatting>
  <conditionalFormatting sqref="C175:E176">
    <cfRule type="expression" dxfId="1" priority="2" stopIfTrue="1">
      <formula>$D175=0</formula>
    </cfRule>
  </conditionalFormatting>
  <conditionalFormatting sqref="C215:E216">
    <cfRule type="expression" dxfId="0" priority="1" stopIfTrue="1">
      <formula>$D215=0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Abr-12</vt:lpstr>
      <vt:lpstr>'Abr-12'!Área_de_impresión</vt:lpstr>
      <vt:lpstr>Garantias_Enteradas</vt:lpstr>
      <vt:lpstr>GEnRV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2012-05-18T19:27:03Z</dcterms:created>
  <dcterms:modified xsi:type="dcterms:W3CDTF">2012-05-28T17:47:38Z</dcterms:modified>
</cp:coreProperties>
</file>